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C:\Users\andri\Documents\Panchanga\"/>
    </mc:Choice>
  </mc:AlternateContent>
  <xr:revisionPtr revIDLastSave="0" documentId="13_ncr:1_{4C2A1DF1-E636-4445-BD70-181474815F67}" xr6:coauthVersionLast="47" xr6:coauthVersionMax="47" xr10:uidLastSave="{00000000-0000-0000-0000-000000000000}"/>
  <bookViews>
    <workbookView xWindow="-120" yWindow="-120" windowWidth="29040" windowHeight="15720" xr2:uid="{00000000-000D-0000-FFFF-FFFF00000000}"/>
  </bookViews>
  <sheets>
    <sheet name="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<sst xmlns="http://schemas.openxmlformats.org/spreadsheetml/2006/main" count="706" uniqueCount="337">
  <si>
    <t>Tithi (Mēness diena)</t>
  </si>
  <si>
    <t>Datums</t>
  </si>
  <si>
    <t>Mēness virzība</t>
  </si>
  <si>
    <t>Nedēļas diena</t>
  </si>
  <si>
    <t>Nakšatra</t>
  </si>
  <si>
    <t>Joga</t>
  </si>
  <si>
    <t>Karana I</t>
  </si>
  <si>
    <t>Karana I beidzas</t>
  </si>
  <si>
    <t>Karana II</t>
  </si>
  <si>
    <t>Saule lec</t>
  </si>
  <si>
    <t>Saule riet</t>
  </si>
  <si>
    <t>Tara Bala</t>
  </si>
  <si>
    <t>Pilnmēnesim un Jaunam Mēnesim norādīts datums, kad ir maksimālā fāze</t>
  </si>
  <si>
    <t>Dilst</t>
  </si>
  <si>
    <t>11 Ekadaši</t>
  </si>
  <si>
    <t>Otrd</t>
  </si>
  <si>
    <t>Višakha</t>
  </si>
  <si>
    <t>Dhriti</t>
  </si>
  <si>
    <t>Bava</t>
  </si>
  <si>
    <t>Balava</t>
  </si>
  <si>
    <t>12 Dvadaši</t>
  </si>
  <si>
    <t>Trd</t>
  </si>
  <si>
    <t>Anuradha</t>
  </si>
  <si>
    <t>Šūla</t>
  </si>
  <si>
    <t>Kaulava</t>
  </si>
  <si>
    <t>Taitila</t>
  </si>
  <si>
    <t>13 Trajodaši</t>
  </si>
  <si>
    <t>Ctd</t>
  </si>
  <si>
    <t>Džjestha</t>
  </si>
  <si>
    <t>Ganda</t>
  </si>
  <si>
    <t>Gara</t>
  </si>
  <si>
    <t>Vanidža</t>
  </si>
  <si>
    <t>12:14-12:41</t>
  </si>
  <si>
    <t>14 Čaturdaši</t>
  </si>
  <si>
    <t>Pktd</t>
  </si>
  <si>
    <t>Vridhi</t>
  </si>
  <si>
    <t>Višti</t>
  </si>
  <si>
    <t>Šakuni</t>
  </si>
  <si>
    <t>0 Amavasja</t>
  </si>
  <si>
    <t>Std</t>
  </si>
  <si>
    <t>Mula</t>
  </si>
  <si>
    <t>Dhruva</t>
  </si>
  <si>
    <t>Čatušpada</t>
  </si>
  <si>
    <t>Naga</t>
  </si>
  <si>
    <t>Aug</t>
  </si>
  <si>
    <t>1 Pratipada</t>
  </si>
  <si>
    <t>Svtd</t>
  </si>
  <si>
    <t>Purva Ašadha</t>
  </si>
  <si>
    <t>Vjaghata</t>
  </si>
  <si>
    <t>Kinstugna</t>
  </si>
  <si>
    <t>2 Dvitja</t>
  </si>
  <si>
    <t>Pmd</t>
  </si>
  <si>
    <t>Uttara Ašadha</t>
  </si>
  <si>
    <t>Haršana</t>
  </si>
  <si>
    <t>3 Tritja</t>
  </si>
  <si>
    <t>Šravana</t>
  </si>
  <si>
    <t>Vadžra</t>
  </si>
  <si>
    <t>Dhaništa</t>
  </si>
  <si>
    <t>Satabiša</t>
  </si>
  <si>
    <t>Vjatipata</t>
  </si>
  <si>
    <t>5 Pančami</t>
  </si>
  <si>
    <t>Purva Bhadrapada</t>
  </si>
  <si>
    <t>Varījana</t>
  </si>
  <si>
    <t>12:17-12:45</t>
  </si>
  <si>
    <t>6 Šašthi</t>
  </si>
  <si>
    <t>Uttara Bhadrapada</t>
  </si>
  <si>
    <t>Parigha</t>
  </si>
  <si>
    <t>7 Saptami</t>
  </si>
  <si>
    <t>Revati</t>
  </si>
  <si>
    <t>Šiva</t>
  </si>
  <si>
    <t>9 Navami</t>
  </si>
  <si>
    <t>Ašvini</t>
  </si>
  <si>
    <t>Sadhja</t>
  </si>
  <si>
    <t>10 Dašami</t>
  </si>
  <si>
    <t>Šubha</t>
  </si>
  <si>
    <t>Krittika</t>
  </si>
  <si>
    <t>Šukla</t>
  </si>
  <si>
    <t>Mrigašira</t>
  </si>
  <si>
    <t>Brahma</t>
  </si>
  <si>
    <t>Ardra</t>
  </si>
  <si>
    <t>Indra</t>
  </si>
  <si>
    <t>12:19-12:49</t>
  </si>
  <si>
    <t>Punarvasu</t>
  </si>
  <si>
    <t>Vaidhriti</t>
  </si>
  <si>
    <t>Pušja</t>
  </si>
  <si>
    <t>Prīti</t>
  </si>
  <si>
    <t>Ajušman</t>
  </si>
  <si>
    <t>Magha</t>
  </si>
  <si>
    <t>Šaubhagja</t>
  </si>
  <si>
    <t>Purva Phalguni</t>
  </si>
  <si>
    <t>Šobhana</t>
  </si>
  <si>
    <t>12:20-12:51</t>
  </si>
  <si>
    <t>Uttara Phalguni</t>
  </si>
  <si>
    <t>Atiganda</t>
  </si>
  <si>
    <t>Hasta</t>
  </si>
  <si>
    <t>Čitra</t>
  </si>
  <si>
    <t>Svati</t>
  </si>
  <si>
    <t>12:21-12:54</t>
  </si>
  <si>
    <t>Rohini</t>
  </si>
  <si>
    <t>Viškambha</t>
  </si>
  <si>
    <t>15 Purnima</t>
  </si>
  <si>
    <t>Sukarma</t>
  </si>
  <si>
    <t>8 Mitra</t>
  </si>
  <si>
    <t>Ekadaši gavēnis</t>
  </si>
  <si>
    <t>atslodzes diena, garīgas aktivitātes, meditācija, rekomendējams gavēt, solījumu izpilde, veikt labvēlīgas darbības</t>
  </si>
  <si>
    <t>Uzsākt cīņas, strīdus, tiesāties, ārstēties, sportot. Labvēlīga graujošām darbībām. Strādāt ar metālu, uguni, elektrību.</t>
  </si>
  <si>
    <t>Nesākt neko jaunu, izvairīties no braucieniem, uzmanīties no traumām, strīdiem, nelaimes gadījumiem.</t>
  </si>
  <si>
    <t>Maigā un draudīgā. Jaukta veida un rutīnas darbiem:mājas darbi, celtniecība, rotu izgatavošana, ikdienas darbi, jantru izgatavošana, konkurence, strīdi, darbs ar metāliem, nesākt jaunas lietas, uguns rituāli</t>
  </si>
  <si>
    <t>lēmumu pieņemšana, ceļš uz mērķi, veicina bagātību</t>
  </si>
  <si>
    <t>labvēlīga visa uzsākšanai</t>
  </si>
  <si>
    <t>labvēlīga labiem darbiem, rituāliem, labdarībai</t>
  </si>
  <si>
    <t>veiksme, draugs</t>
  </si>
  <si>
    <t/>
  </si>
  <si>
    <t>9 Ati Mitra</t>
  </si>
  <si>
    <t>reliģiskas ceremonijas, svētku rīkošana, fiziskie vingrinājumi, solījumu izpilde</t>
  </si>
  <si>
    <t>Tirdzniecība, bizness, sākt jaunas lietas, komunicēties, iegūt zināšanas.  Labvēlīga veikt pozitīvas darbības. Laulība, gatavot zāles, rakstīt publikācijas un paziņojumus.</t>
  </si>
  <si>
    <t>Nemelot, nestrīdēties, izvairīties no satraukumiem, neierauties sevī vai nebūt pārāk nopietnam, nebūt rupjam vai cietsirdīgam</t>
  </si>
  <si>
    <t>Maigā un draudzīgā. Maigām, draudzīgām, jaukām, izklaidējošām lietām:jauna apgērba uzvilkšana, spēļu, deju, mūzikas apgūšana, izpildīšana, draudzības nodibināšana, dārgakmeņu sagatavošana, māju būvēšana, laulību slēgšana, ceļojumi, mīlas sakari, sekss, braukšanas sākšana ar jaunu auto, bērna ieņemšana, sakrālas ceremonijas</t>
  </si>
  <si>
    <t>sāpes, satricinājumi</t>
  </si>
  <si>
    <t>labvēlīga savstarpējām attiecībām, darbībām, kas nes prieku</t>
  </si>
  <si>
    <t>labvēlīga atpazīstamībai, popularitātei, celtniecībai</t>
  </si>
  <si>
    <t>liela veiksme, tuvs draugs</t>
  </si>
  <si>
    <t>1 Džanma</t>
  </si>
  <si>
    <t>Šiva Pradoš gavēnis (Pradošam)</t>
  </si>
  <si>
    <t>laba diena baudīšanai, seksam, izklaidēm, iegādāties apģērbu, var sākt svarīgas lietas</t>
  </si>
  <si>
    <t>Mācību uzsākšana, mācības, darbības ar naudu, reliģiskas aktivitātes. Labvēlīga veikt pozitīvas darbības. Laulība, ziedošana, būt atvērtam un dāsnam, kontaktēties ar skolotāju, veikt pirkumus</t>
  </si>
  <si>
    <t>Nestrīdēties, nekļūt dusmīgam, ļaunam, skopam, vieglprātīgam, neslinkot, nebūt nepateicīgam</t>
  </si>
  <si>
    <t>Asā un draudīgā. Darbībām, kas rada kaitējumu un sāpes:nogalināšana, kara darbība, tikšanās ar ienaidnieku, hipnotizēšana, strīdu izraisīšana, neuzsākt braucienus, neveikt pirkumus, dzīvnieku dresēšana, maģija, atsevišķos gadījumos var sākt biznesu, cīņa ar konkurentiem, nelabvēļiem, sacensības, aku, dīķu rakšana, darbs ar indēm un uguni, garu izdzīšana, parku, dārzu veidošana, ķirurģiskas operācijas</t>
  </si>
  <si>
    <t>amorālas, nosodošas darbības</t>
  </si>
  <si>
    <t>zemkopība, celtniecība</t>
  </si>
  <si>
    <t>tirdzniecībai labvēlīga</t>
  </si>
  <si>
    <t>bīstamība fiziskajam ķermenim</t>
  </si>
  <si>
    <t>Pirkt rotaslietas, apgērbu, ziedus, izklaidēties, gūt baudas.  Labvēlīga veikt pozitīvas darbības. Iet ciemos, pieņemt ciemiņus, gatavot saldumus, izrādīt uzmanību pretējam dzimumam, laulība</t>
  </si>
  <si>
    <t>Neskumt, nebūt vienatnē, nepārdot lielas un svarīgas lietas</t>
  </si>
  <si>
    <t>notikumi, kas uzlabojas paši  no sevis, vairošanās, augšana</t>
  </si>
  <si>
    <t>nelabvēlīga jebkurai darbībai, izņemot šķēršļu pārvarēšanai un agresijai</t>
  </si>
  <si>
    <t>labvēlīga dziedināšanai, atpūtai, mantru skaitīšanai</t>
  </si>
  <si>
    <t>2 Sampat</t>
  </si>
  <si>
    <t>Nelabvēlīgs laiks, neuzsākt jaunas lietas, mirušo pieminēšana, meditācija, veikt garīgās prakses</t>
  </si>
  <si>
    <t>Mierīgi atpusties, meditēt, nodarboties ar lietām, kas saistītas ar dzelzi, palīdzēt vecākiem cilvēkiem, ieiet mājā. Labvēlīga graujošām darbībām. Ārstēties.</t>
  </si>
  <si>
    <t>Nedarīt kaut ko svarīgu, nepārpūlēties, nestrīdēties, negriezt matus un nagus, nemazgāt veļu. Ne vienmēr labvēlīga pozitīvām darbībām. Neuzsākt jaunas lietas.</t>
  </si>
  <si>
    <t>stabils, noteikts, pastāvīgs</t>
  </si>
  <si>
    <t>laba politikai, valsts lietām, reliģiskām darbībām</t>
  </si>
  <si>
    <t>negatīva karana, saistīta ar agresiju, cietsirdību, viltību</t>
  </si>
  <si>
    <t>veiksme, uzplaukums</t>
  </si>
  <si>
    <t>3 Vipat</t>
  </si>
  <si>
    <t>ceremonijas, jantru uzlikšana, viesības, mājas un zemes darbu veikšana, matu griešana, būvniecība, laulība</t>
  </si>
  <si>
    <t xml:space="preserve">Aktīva dzīves baudīšana, drosmīgas darbības, dziedāšana, dejošana, pievērst uzmanību sev. Labvēlīga graujošām darbībām. Būt dabā. </t>
  </si>
  <si>
    <t>Ne vienmēr labvēlīga pozitīvām darbībām. Nebūt slinkam, nepadoties savam Ego.</t>
  </si>
  <si>
    <t>Cietsirdīgā. Kaitnieciskām darbībām:nogalināšana, noindēšana, nelaimes gadījumi, mānišana, krāpšana, sporta sacensības, kara darbības, dedzināšana, koku ciršana, darbs ar ieročiem, ieroču pielietošana, var strādāt ar indēm, uguni, ķīmiskām vielām, atbrīvošanās no atkarībām, aku rakšana, zemes darbi, reliģisku priekšmetu izgatavošana, mirušo pieminēšana, riskanti pasākumi, nesākt ceļojumus, neņemt kredītus</t>
  </si>
  <si>
    <t>sāpes, sišana, cietsirdība</t>
  </si>
  <si>
    <t>labvēliga laulībai, reliģiskas ceremonijas, labdarība, veselības uzlabošanai</t>
  </si>
  <si>
    <t>Briesmas, zaudējumi, nelaimes gadījumi</t>
  </si>
  <si>
    <t>4 Kšema</t>
  </si>
  <si>
    <t>uzsākt jaunas lietas, jākoncentrējas uz darbu, var doties ceļojumā, laiks lai iepazītos, laulības slēgšana, valsts iestādes, likt mājas pamatus, celtniecība, darba uzsākšana</t>
  </si>
  <si>
    <t>Meklēt sieviešu labvēlību, lēmumi jūtu līmenī, darbības ar ūdeni, pirkt jaunas lietas. Diena visumā labvēlīga, bet mainīga. Spontāna domāšana, radošas izpausmes, jūtas ir valdošās, veikt darbības saistītas ar jūtām, pārmaiņām, māti, meitu, ūdeni.</t>
  </si>
  <si>
    <t>Negriezt matus un nagus, nebūt sīkumainam, nemelot, nebūt cietsirdīgam, nepieņemt grūtus lēmumus. Ne vienmēr labvēlīga pozitīvām darbībām.</t>
  </si>
  <si>
    <t>Fiksētā. Stabilām, ilglaicīgām lietām ar nākotnes ievirzi:pamatu ielikšana, sēšana, jaunu drēbju uzvilkšana, hronisku slimību ārstēšana, laulība, dzīves uzsākšana jaunā mājvietā, dot solījumus, naudas ieguldījumi, māju celtniecība, ziedojumu vākšana, sakrālie rituāli, kristības</t>
  </si>
  <si>
    <t>satricinājums no laimes, izklaides, laulības</t>
  </si>
  <si>
    <t>veiksme, labklājība</t>
  </si>
  <si>
    <t>5 Pratja</t>
  </si>
  <si>
    <t>laiks ar kādu karot un uzvarēt, var risināt konfliktus, sacensības, māksla, mūzika, laulība, celtniecība</t>
  </si>
  <si>
    <t>Kustīgā. Dinamiskām uz pārmaiņām vērstām darbībām ar īslaicīgu perspektīvu:ceļojumi, gavēņa uzsākšana, transporta iegāde, jaunu ierīču uzstādīšana, darba, dzīves vietas maiņa, remontdarbu sākšana, mācību uzsākšana, sportošana, sakrālie rituāli, ceļojumi, dārzkopība, ārstēšanās</t>
  </si>
  <si>
    <t>šķēršļi, naidīgums, ienaidnieki</t>
  </si>
  <si>
    <t>6 Sadhana</t>
  </si>
  <si>
    <t>ambīciju apmierināšana</t>
  </si>
  <si>
    <t>7 Naidhana</t>
  </si>
  <si>
    <t>var atbrīvoties no visa vecā, attīrošas procedūras, var darboties ar parādiem, nav vēlams konfliktēt, nelabvēlīga svarīgiem darbiem, cīņa ar ienaidniekiem, darbs ar ieročiem, uguni</t>
  </si>
  <si>
    <t>neveiksmes , bēdas, avārijas</t>
  </si>
  <si>
    <t>Briesmas</t>
  </si>
  <si>
    <t>labs laiks visam kas saistīts ar palielināšanu, paplašināšanu, mācībām, labi jaunu lietu uzsākšanai, laulību slēgšana</t>
  </si>
  <si>
    <t>veiksme, komforts</t>
  </si>
  <si>
    <t>iepazīšanās ar jauniem cilvēkiem, izklaides, viesības, celtniecība, remonts, darbības ar nekustamo īpašumu, jantru izgatavošana, karadarbības uzsākšana, rotaslietu izgatavošana</t>
  </si>
  <si>
    <t>grūtības, nepatikšanas, problēmas</t>
  </si>
  <si>
    <t>ceļojumi, komandējumi, darījumi ar kustamo īpašumu, trasnporta līdzekļiem, fiziska slodze, mūzika</t>
  </si>
  <si>
    <t>laba attiecībām ar priekšnieku, varu</t>
  </si>
  <si>
    <t xml:space="preserve">diena lai uzveiktu ienaidniekus, vardarbība, iznīcināšana, var riskēt, fiziska slodze, konkurence, strīdi, nav labvēlīgi svarīgiem darbiem, </t>
  </si>
  <si>
    <t>Vieglā un ātrā. Ātrām darbībām un ātram rezultātam:baudu gūšana, intīmas attiecības, māksla, sports, rotaslietu izgatavošana, ārstēšanas uzsākšana, biznesa uzsākšana, ceļošana, festivāli, mācību uzsākšana, īsi braucieni, tirdzniecība, matu griešana, transporta līdzekļu pirkšana un pārdošana, celtniecības uzsākšana, altāra uzlikšana</t>
  </si>
  <si>
    <t>draudzīgas attiecības, kompromisi</t>
  </si>
  <si>
    <t>tikumiskām un labvēlīgām darbībām, reliģiskas un garīgas aktivitātes, ceļojumi, kontaktēšanas ar ietekmīgām personām, darbības ar nekustamo īpašumu, sadzīves darbi, var sākt svarīgas lietas, laulība, vilkt rotaslietas, pirkumi biznesam, kontaktēties ar svarīgiem cilvēkiem</t>
  </si>
  <si>
    <t>darījumi ar naudu, veselība</t>
  </si>
  <si>
    <t>darbīga joga, mainīga, nepacietīga</t>
  </si>
  <si>
    <t>lēmumu pieņemšana, pārrunas</t>
  </si>
  <si>
    <t>labklājība, jaunas zināšanas</t>
  </si>
  <si>
    <t>baumas, intrigas, kritika</t>
  </si>
  <si>
    <t>priecīga, laba joga, laba visam kas saistīts ar mīlestību</t>
  </si>
  <si>
    <t>veselības uzlabošana, operācijas</t>
  </si>
  <si>
    <t>veiksmīga joga, komfortabla dzive, rada iespējas</t>
  </si>
  <si>
    <t>piemērota seksam, jūtīgs laiks, var atstāt iespaidu uz citiem</t>
  </si>
  <si>
    <t>grūtības, avārijas, ievainojumi</t>
  </si>
  <si>
    <t>labvēlīga graujošām darbībām</t>
  </si>
  <si>
    <t>Pilnmēness</t>
  </si>
  <si>
    <t>laime, panākumi, uzvara</t>
  </si>
  <si>
    <t>Jauns Mēness</t>
  </si>
  <si>
    <t>rituāli, dievu godināšana, svēto rakstu lasīšana, nav labvēlīga svarīgām lietām, neceļot un negriezt matus</t>
  </si>
  <si>
    <t>4 Čaturthi</t>
  </si>
  <si>
    <t>Brahma muhurta (labvēlīga)</t>
  </si>
  <si>
    <t>Abhidžit muhurta (labvēlīga)</t>
  </si>
  <si>
    <t>Rahu Kala (nekabvēlīga)</t>
  </si>
  <si>
    <t>Gulika Kala (nelabvēlīga)</t>
  </si>
  <si>
    <t>12:15-12:43</t>
  </si>
  <si>
    <t>12:16-12:44</t>
  </si>
  <si>
    <t>12:17-12:46</t>
  </si>
  <si>
    <t>12:18-12:47</t>
  </si>
  <si>
    <t>12:18-12:48</t>
  </si>
  <si>
    <t>12:20-12:52</t>
  </si>
  <si>
    <t>12:20-12:53</t>
  </si>
  <si>
    <t>neprognozējami, bīstami notikumi</t>
  </si>
  <si>
    <t>Visam jaunajam, pozitīvajam, labi sākt celtniecību, reliģiski rituāli, meditācija</t>
  </si>
  <si>
    <t>Siddhi</t>
  </si>
  <si>
    <t>dievišķi sasniegumi, panākumi</t>
  </si>
  <si>
    <t>www.vedastro.lv</t>
  </si>
  <si>
    <t>10:42-11:38</t>
  </si>
  <si>
    <t>10:38-11:37</t>
  </si>
  <si>
    <t>11:35-12:37</t>
  </si>
  <si>
    <t>8 Aštami</t>
  </si>
  <si>
    <t xml:space="preserve">dejošana, fiziskas aktivitātes, mājas un zemes darbi, celtniecība, mācības, sākt skaitīt mantras, sākt svarīgas lietas, </t>
  </si>
  <si>
    <t>Guru retrogrāds</t>
  </si>
  <si>
    <t>14:13-15:05</t>
  </si>
  <si>
    <t>13:22-14:14</t>
  </si>
  <si>
    <t>12:30-13:22</t>
  </si>
  <si>
    <t>Džanma</t>
  </si>
  <si>
    <t>bīstamība fiziskajam ķermenim (izteikta nelielā mērā)</t>
  </si>
  <si>
    <t>Sampat</t>
  </si>
  <si>
    <t>veiksme, uzplaukums (izteikta nelielā mērā)</t>
  </si>
  <si>
    <t>Kšema</t>
  </si>
  <si>
    <t>veiksme, labklājība (izteikta nelielā mērā)</t>
  </si>
  <si>
    <t>Pratja</t>
  </si>
  <si>
    <t>šķēršļi, naidīgums, ienaidnieki (izteikta nelielā mērā)</t>
  </si>
  <si>
    <t>14:20-15:14</t>
  </si>
  <si>
    <t>Naidhana</t>
  </si>
  <si>
    <t>Briesmas (izteikta nelielā mērā)</t>
  </si>
  <si>
    <t>13:27-14:21</t>
  </si>
  <si>
    <t>Mitra</t>
  </si>
  <si>
    <t>veiksme, draugs (izteikta nelielā mērā)</t>
  </si>
  <si>
    <t>Ati Mitra</t>
  </si>
  <si>
    <t>liela veiksme, tuvs draugs (izteikta nelielā mērā)</t>
  </si>
  <si>
    <t>11:38-12:33</t>
  </si>
  <si>
    <t>12:19-12:50</t>
  </si>
  <si>
    <t>14:28-15:25</t>
  </si>
  <si>
    <t>12:35-13:33</t>
  </si>
  <si>
    <t>14:37-15:37</t>
  </si>
  <si>
    <t>13:37-14:38</t>
  </si>
  <si>
    <t>12:37-13:38</t>
  </si>
  <si>
    <t>10:33-11:35</t>
  </si>
  <si>
    <t>Sadhana</t>
  </si>
  <si>
    <t>ambīciju apmierināšana (izteikta nelielā mērā)</t>
  </si>
  <si>
    <t>Terminu skaidrojumi ievada lapā</t>
  </si>
  <si>
    <t>6:44-7:53</t>
  </si>
  <si>
    <t>13:19 - 14:10</t>
  </si>
  <si>
    <t>10:44-11:36</t>
  </si>
  <si>
    <t>6:44-7:52</t>
  </si>
  <si>
    <t>12:14-12:42</t>
  </si>
  <si>
    <t>11:36 - 12:28</t>
  </si>
  <si>
    <t>9:53-10:44</t>
  </si>
  <si>
    <t>10:44 - 11:36</t>
  </si>
  <si>
    <t>9:00-9:52</t>
  </si>
  <si>
    <t>6:43-7:52</t>
  </si>
  <si>
    <t>15:05 - 15:57</t>
  </si>
  <si>
    <t>6:43-7:51</t>
  </si>
  <si>
    <t>9:52 - 10:44</t>
  </si>
  <si>
    <t>14:15 - 15:07</t>
  </si>
  <si>
    <t>6:42-7:50</t>
  </si>
  <si>
    <t>12:30 - 13:23</t>
  </si>
  <si>
    <t>11:37-12:30</t>
  </si>
  <si>
    <t>12:16-12:45</t>
  </si>
  <si>
    <t>13:24 - 14:17</t>
  </si>
  <si>
    <t>10:44-11:37</t>
  </si>
  <si>
    <t>6:42-7:49</t>
  </si>
  <si>
    <t>11:37 - 12:31</t>
  </si>
  <si>
    <t>9:50-10:44</t>
  </si>
  <si>
    <t>6:41-7:48</t>
  </si>
  <si>
    <t>10:44 - 11:37</t>
  </si>
  <si>
    <t>8:56-9:50</t>
  </si>
  <si>
    <t>6:40-7:48</t>
  </si>
  <si>
    <t>15:14 - 16:08</t>
  </si>
  <si>
    <t>6:40-7:47</t>
  </si>
  <si>
    <t>9:49 - 10:43</t>
  </si>
  <si>
    <t>6:39-7:46</t>
  </si>
  <si>
    <t>14:22 - 15:17</t>
  </si>
  <si>
    <t>12:32-13:27</t>
  </si>
  <si>
    <t>6:38-7:45</t>
  </si>
  <si>
    <t>12:33 - 13:28</t>
  </si>
  <si>
    <t>Ekadaši gavēnis. Surja sankranti</t>
  </si>
  <si>
    <t>6:38-7:44</t>
  </si>
  <si>
    <t>13:29 - 14:25</t>
  </si>
  <si>
    <t>6:37-7:43</t>
  </si>
  <si>
    <t>11:38 - 12:34</t>
  </si>
  <si>
    <t>9:45-10:41</t>
  </si>
  <si>
    <t>6:36-7:42</t>
  </si>
  <si>
    <t>12:1-12:49</t>
  </si>
  <si>
    <t>10:41 - 11:37</t>
  </si>
  <si>
    <t>8:48-9:44</t>
  </si>
  <si>
    <t>6:35-7:41</t>
  </si>
  <si>
    <t>15:25 - 16:22</t>
  </si>
  <si>
    <t>6:34-7:40</t>
  </si>
  <si>
    <t>9:43 - 10:40</t>
  </si>
  <si>
    <t>13:32-14:29</t>
  </si>
  <si>
    <t>6:33-7:38</t>
  </si>
  <si>
    <t>14:30 - 15:28</t>
  </si>
  <si>
    <t>6:32-7:37</t>
  </si>
  <si>
    <t>12:35 - 13:33</t>
  </si>
  <si>
    <t>11:37-12:35</t>
  </si>
  <si>
    <t>6:31-7:36</t>
  </si>
  <si>
    <t>13:34 - 14:33</t>
  </si>
  <si>
    <t>6:30-7:34</t>
  </si>
  <si>
    <t>11:37 - 12:36</t>
  </si>
  <si>
    <t>9:38-10:37</t>
  </si>
  <si>
    <t>6:29-7:33</t>
  </si>
  <si>
    <t>10:37 - 11:36</t>
  </si>
  <si>
    <t>8:37-9:37</t>
  </si>
  <si>
    <t>6:28-7:32</t>
  </si>
  <si>
    <t>15:37 - 16:37</t>
  </si>
  <si>
    <t>6:26-7:30</t>
  </si>
  <si>
    <t>9:35 - 10:35</t>
  </si>
  <si>
    <t>6:25-7:29</t>
  </si>
  <si>
    <t>14:39 - 15:40</t>
  </si>
  <si>
    <t>6:24-7:27</t>
  </si>
  <si>
    <t>12:37 - 13:38</t>
  </si>
  <si>
    <t>6:22-7:25</t>
  </si>
  <si>
    <t>12:20-12:54</t>
  </si>
  <si>
    <t>13:39 - 14:41</t>
  </si>
  <si>
    <t>6:21-7:24</t>
  </si>
  <si>
    <t>11:35 - 12:37</t>
  </si>
  <si>
    <t>9:29-10:32</t>
  </si>
  <si>
    <t>6:20-7:22</t>
  </si>
  <si>
    <t>10:31 - 11:34</t>
  </si>
  <si>
    <t>8:25-9:28</t>
  </si>
  <si>
    <t>Beidzas 5:55</t>
  </si>
  <si>
    <t>Sākas 13:51</t>
  </si>
  <si>
    <t>Sākas 00:58</t>
  </si>
  <si>
    <t>Beidzas 2:17</t>
  </si>
  <si>
    <t>Sākas 13:14</t>
  </si>
  <si>
    <t>Beidzas 15:00</t>
  </si>
  <si>
    <t>Tara Bala raksturo mūsu katra individuālās attiecības ar dienas nakšatru.</t>
  </si>
  <si>
    <t>Tā tiek aprēķināta individuāli katram cilvēkam.</t>
  </si>
  <si>
    <t>Šeit ir atainots tikai piemērs.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</si>
</sst>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charset val="186"/>
      <scheme val="minor"/>
    </font>
    <font>
      <sz val="11"/>
      <color theme="1"/>
      <name val="Calibri"/>
      <family val="2"/>
      <charset val="186"/>
      <scheme val="minor"/>
    </font>
    <font>
      <u/>
      <sz val="11"/>
      <color theme="10"/>
      <name val="Calibri"/>
      <family val="2"/>
      <charset val="186"/>
      <scheme val="minor"/>
    </font>
    <font>
      <b/>
      <sz val="9"/>
      <color theme="1"/>
      <name val="Calibri"/>
      <family val="2"/>
      <charset val="186"/>
      <scheme val="minor"/>
    </font>
    <font>
      <b/>
      <sz val="9"/>
      <name val="Calibri"/>
      <family val="2"/>
      <charset val="186"/>
      <scheme val="minor"/>
    </font>
    <font>
      <sz val="9"/>
      <color theme="1"/>
      <name val="Calibri"/>
      <family val="2"/>
      <charset val="186"/>
      <scheme val="minor"/>
    </font>
    <font>
      <u/>
      <sz val="12"/>
      <color theme="10"/>
      <name val="Calibri"/>
      <family val="2"/>
      <charset val="129"/>
      <scheme val="minor"/>
    </font>
    <font>
      <b/>
      <u/>
      <sz val="16"/>
      <color rgb="FFFF0000"/>
      <name val="Calibri"/>
      <family val="2"/>
      <charset val="186"/>
      <scheme val="minor"/>
    </font>
    <font>
      <sz val="12"/>
      <color theme="1"/>
      <name val="Calibri"/>
      <family val="2"/>
      <charset val="129"/>
      <scheme val="minor"/>
    </font>
    <font>
      <sz val="11"/>
      <color rgb="FF000000"/>
      <name val="Calibri"/>
      <family val="2"/>
      <charset val="186"/>
      <scheme val="minor"/>
    </font>
  </fonts>
  <fills count="8">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FFF00"/>
        <bgColor indexed="64"/>
      </patternFill>
    </fill>
  </fills>
  <borders count="1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thin">
        <color auto="1"/>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style="medium">
        <color indexed="64"/>
      </right>
      <top style="thin">
        <color auto="1"/>
      </top>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s>
  <cellStyleXfs count="93">
    <xf numFmtId="0" fontId="0" fillId="0" borderId="0"/>
    <xf numFmtId="0" fontId="1" fillId="0" borderId="0"/>
    <xf numFmtId="0" fontId="2" fillId="0" borderId="0" applyNumberFormat="0" applyFill="0" applyBorder="0" applyAlignment="0" applyProtection="0"/>
    <xf numFmtId="0" fontId="6" fillId="0" borderId="0" applyNumberFormat="0" applyFill="0" applyBorder="0" applyAlignment="0" applyProtection="0"/>
    <xf numFmtId="0" fontId="8" fillId="0" borderId="0"/>
    <xf numFmtId="0" fontId="1" fillId="0" borderId="0"/>
    <xf numFmtId="0" fontId="1" fillId="0" borderId="0"/>
    <xf numFmtId="0" fontId="8"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8"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10">
    <xf numFmtId="0" fontId="0" fillId="0" borderId="0" xfId="0"/>
    <xf numFmtId="0" fontId="3" fillId="0" borderId="4" xfId="0" applyFont="1" applyBorder="1" applyAlignment="1">
      <alignment horizontal="center" vertical="top" wrapText="1"/>
    </xf>
    <xf numFmtId="14" fontId="3" fillId="0" borderId="5" xfId="0" applyNumberFormat="1" applyFont="1" applyBorder="1" applyAlignment="1">
      <alignment horizontal="center" vertical="top"/>
    </xf>
    <xf numFmtId="0" fontId="3" fillId="0" borderId="5" xfId="0" applyFont="1" applyBorder="1" applyAlignment="1">
      <alignment horizontal="center" vertical="top"/>
    </xf>
    <xf numFmtId="0" fontId="3" fillId="2" borderId="6" xfId="0" applyFont="1" applyFill="1" applyBorder="1" applyAlignment="1">
      <alignment horizontal="center" vertical="top" wrapText="1"/>
    </xf>
    <xf numFmtId="0" fontId="3" fillId="0" borderId="6" xfId="0" applyFont="1" applyBorder="1" applyAlignment="1">
      <alignment vertical="top" wrapText="1"/>
    </xf>
    <xf numFmtId="0" fontId="3" fillId="0" borderId="7" xfId="0" applyFont="1" applyBorder="1" applyAlignment="1">
      <alignment vertical="top" wrapText="1"/>
    </xf>
    <xf numFmtId="0" fontId="3" fillId="3" borderId="6" xfId="0" applyFont="1" applyFill="1" applyBorder="1" applyAlignment="1">
      <alignment vertical="top" wrapText="1"/>
    </xf>
    <xf numFmtId="0" fontId="3" fillId="0" borderId="5" xfId="0" applyFont="1" applyBorder="1" applyAlignment="1">
      <alignment horizontal="center" vertical="top" wrapText="1"/>
    </xf>
    <xf numFmtId="20" fontId="3" fillId="4" borderId="6" xfId="0" applyNumberFormat="1" applyFont="1" applyFill="1" applyBorder="1" applyAlignment="1">
      <alignment horizontal="center" vertical="top" wrapText="1"/>
    </xf>
    <xf numFmtId="20" fontId="4" fillId="0" borderId="6" xfId="0" applyNumberFormat="1" applyFont="1" applyBorder="1" applyAlignment="1">
      <alignment horizontal="center" vertical="top" wrapText="1"/>
    </xf>
    <xf numFmtId="20" fontId="3" fillId="5" borderId="6" xfId="0" applyNumberFormat="1" applyFont="1" applyFill="1" applyBorder="1" applyAlignment="1">
      <alignment horizontal="center" vertical="top"/>
    </xf>
    <xf numFmtId="20" fontId="3" fillId="5" borderId="7" xfId="0" applyNumberFormat="1" applyFont="1" applyFill="1" applyBorder="1" applyAlignment="1">
      <alignment horizontal="center" vertical="top"/>
    </xf>
    <xf numFmtId="0" fontId="3" fillId="0" borderId="4" xfId="0" applyFont="1" applyBorder="1" applyAlignment="1">
      <alignment horizontal="center" vertical="top"/>
    </xf>
    <xf numFmtId="20" fontId="3" fillId="6" borderId="4" xfId="0" applyNumberFormat="1" applyFont="1" applyFill="1" applyBorder="1" applyAlignment="1">
      <alignment horizontal="center" vertical="top"/>
    </xf>
    <xf numFmtId="14" fontId="5" fillId="0" borderId="8" xfId="0" applyNumberFormat="1" applyFont="1" applyBorder="1" applyAlignment="1">
      <alignment horizontal="center" vertical="top" wrapText="1"/>
    </xf>
    <xf numFmtId="0" fontId="5" fillId="0" borderId="8" xfId="0" applyFont="1" applyBorder="1" applyAlignment="1">
      <alignment horizontal="center" vertical="top" wrapText="1"/>
    </xf>
    <xf numFmtId="20" fontId="5" fillId="2" borderId="9" xfId="0" applyNumberFormat="1" applyFont="1" applyFill="1" applyBorder="1" applyAlignment="1">
      <alignment horizontal="center" vertical="top" wrapText="1"/>
    </xf>
    <xf numFmtId="0" fontId="5" fillId="0" borderId="9" xfId="0" applyFont="1" applyBorder="1" applyAlignment="1">
      <alignment vertical="top" wrapText="1"/>
    </xf>
    <xf numFmtId="0" fontId="5" fillId="0" borderId="10" xfId="0" applyFont="1" applyBorder="1" applyAlignment="1">
      <alignment vertical="top" wrapText="1"/>
    </xf>
    <xf numFmtId="20" fontId="5" fillId="3" borderId="9" xfId="0" applyNumberFormat="1" applyFont="1" applyFill="1" applyBorder="1" applyAlignment="1">
      <alignment horizontal="center" vertical="top" wrapText="1"/>
    </xf>
    <xf numFmtId="20" fontId="5" fillId="4" borderId="9" xfId="0" applyNumberFormat="1" applyFont="1" applyFill="1" applyBorder="1" applyAlignment="1">
      <alignment horizontal="center" vertical="top" wrapText="1"/>
    </xf>
    <xf numFmtId="20" fontId="5" fillId="0" borderId="9" xfId="0" applyNumberFormat="1" applyFont="1" applyBorder="1" applyAlignment="1">
      <alignment horizontal="center" vertical="top" wrapText="1"/>
    </xf>
    <xf numFmtId="20" fontId="5" fillId="5" borderId="9" xfId="0" applyNumberFormat="1" applyFont="1" applyFill="1" applyBorder="1" applyAlignment="1">
      <alignment horizontal="center" vertical="top" wrapText="1"/>
    </xf>
    <xf numFmtId="20" fontId="5" fillId="5" borderId="10" xfId="0" applyNumberFormat="1" applyFont="1" applyFill="1" applyBorder="1" applyAlignment="1">
      <alignment horizontal="center" vertical="top" wrapText="1"/>
    </xf>
    <xf numFmtId="20" fontId="5" fillId="6" borderId="8" xfId="0" applyNumberFormat="1" applyFont="1" applyFill="1" applyBorder="1" applyAlignment="1">
      <alignment horizontal="center" vertical="top" wrapText="1"/>
    </xf>
    <xf numFmtId="20" fontId="3" fillId="0" borderId="5" xfId="0" applyNumberFormat="1" applyFont="1" applyBorder="1" applyAlignment="1">
      <alignment horizontal="center" vertical="top" wrapText="1"/>
    </xf>
    <xf numFmtId="14" fontId="3" fillId="0" borderId="11" xfId="0" applyNumberFormat="1" applyFont="1" applyBorder="1" applyAlignment="1">
      <alignment horizontal="center" vertical="top"/>
    </xf>
    <xf numFmtId="0" fontId="3" fillId="0" borderId="11" xfId="0" applyFont="1" applyBorder="1" applyAlignment="1">
      <alignment horizontal="center" vertical="top"/>
    </xf>
    <xf numFmtId="0" fontId="3" fillId="2" borderId="12" xfId="0" applyFont="1" applyFill="1" applyBorder="1" applyAlignment="1">
      <alignment horizontal="center" vertical="top" wrapText="1"/>
    </xf>
    <xf numFmtId="0" fontId="3" fillId="0" borderId="12" xfId="0" applyFont="1" applyBorder="1" applyAlignment="1">
      <alignment vertical="top" wrapText="1"/>
    </xf>
    <xf numFmtId="0" fontId="3" fillId="0" borderId="13" xfId="0" applyFont="1" applyBorder="1" applyAlignment="1">
      <alignment vertical="top" wrapText="1"/>
    </xf>
    <xf numFmtId="0" fontId="3" fillId="3" borderId="12" xfId="0" applyFont="1" applyFill="1" applyBorder="1" applyAlignment="1">
      <alignment vertical="top" wrapText="1"/>
    </xf>
    <xf numFmtId="0" fontId="3" fillId="0" borderId="11" xfId="0" applyFont="1" applyBorder="1" applyAlignment="1">
      <alignment horizontal="center" vertical="top" wrapText="1"/>
    </xf>
    <xf numFmtId="20" fontId="3" fillId="4" borderId="12" xfId="0" applyNumberFormat="1" applyFont="1" applyFill="1" applyBorder="1" applyAlignment="1">
      <alignment horizontal="center" vertical="top" wrapText="1"/>
    </xf>
    <xf numFmtId="20" fontId="3" fillId="0" borderId="12" xfId="0" applyNumberFormat="1" applyFont="1" applyBorder="1" applyAlignment="1">
      <alignment horizontal="center" vertical="top" wrapText="1"/>
    </xf>
    <xf numFmtId="20" fontId="3" fillId="5" borderId="12" xfId="0" applyNumberFormat="1" applyFont="1" applyFill="1" applyBorder="1" applyAlignment="1">
      <alignment horizontal="center" vertical="top"/>
    </xf>
    <xf numFmtId="20" fontId="3" fillId="5" borderId="13" xfId="0" applyNumberFormat="1" applyFont="1" applyFill="1" applyBorder="1" applyAlignment="1">
      <alignment horizontal="center" vertical="top"/>
    </xf>
    <xf numFmtId="20" fontId="3" fillId="6" borderId="11" xfId="0" applyNumberFormat="1" applyFont="1" applyFill="1" applyBorder="1" applyAlignment="1">
      <alignment horizontal="center" vertical="top"/>
    </xf>
    <xf numFmtId="14" fontId="5" fillId="0" borderId="8" xfId="0" applyNumberFormat="1" applyFont="1" applyBorder="1" applyAlignment="1">
      <alignment horizontal="center" vertical="top"/>
    </xf>
    <xf numFmtId="0" fontId="5" fillId="0" borderId="8" xfId="0" applyFont="1" applyBorder="1" applyAlignment="1">
      <alignment horizontal="center" vertical="top"/>
    </xf>
    <xf numFmtId="20" fontId="5" fillId="4" borderId="10" xfId="0" applyNumberFormat="1" applyFont="1" applyFill="1" applyBorder="1" applyAlignment="1">
      <alignment horizontal="center" vertical="top"/>
    </xf>
    <xf numFmtId="20" fontId="5" fillId="5" borderId="9" xfId="0" applyNumberFormat="1" applyFont="1" applyFill="1" applyBorder="1" applyAlignment="1">
      <alignment horizontal="center" vertical="top"/>
    </xf>
    <xf numFmtId="20" fontId="5" fillId="5" borderId="10" xfId="0" applyNumberFormat="1" applyFont="1" applyFill="1" applyBorder="1" applyAlignment="1">
      <alignment horizontal="center" vertical="top"/>
    </xf>
    <xf numFmtId="20" fontId="5" fillId="6" borderId="8" xfId="0" applyNumberFormat="1" applyFont="1" applyFill="1" applyBorder="1" applyAlignment="1">
      <alignment horizontal="center" vertical="top"/>
    </xf>
    <xf numFmtId="0" fontId="3" fillId="4" borderId="12" xfId="0" applyFont="1" applyFill="1" applyBorder="1" applyAlignment="1">
      <alignment horizontal="center" vertical="top" wrapText="1"/>
    </xf>
    <xf numFmtId="0" fontId="3" fillId="0" borderId="12" xfId="0" applyFont="1" applyBorder="1" applyAlignment="1">
      <alignment horizontal="center" vertical="top" wrapText="1"/>
    </xf>
    <xf numFmtId="0" fontId="3" fillId="6" borderId="11" xfId="0" applyFont="1" applyFill="1" applyBorder="1" applyAlignment="1">
      <alignment horizontal="center" vertical="top"/>
    </xf>
    <xf numFmtId="0" fontId="5" fillId="6" borderId="8" xfId="0" applyFont="1" applyFill="1" applyBorder="1" applyAlignment="1">
      <alignment horizontal="center" vertical="top"/>
    </xf>
    <xf numFmtId="14" fontId="5" fillId="0" borderId="14" xfId="0" applyNumberFormat="1" applyFont="1" applyBorder="1" applyAlignment="1">
      <alignment horizontal="center" vertical="top"/>
    </xf>
    <xf numFmtId="0" fontId="5" fillId="0" borderId="14" xfId="0" applyFont="1" applyBorder="1" applyAlignment="1">
      <alignment horizontal="center" vertical="top"/>
    </xf>
    <xf numFmtId="20" fontId="5" fillId="2" borderId="15" xfId="0" applyNumberFormat="1" applyFont="1" applyFill="1" applyBorder="1" applyAlignment="1">
      <alignment horizontal="center" vertical="top" wrapText="1"/>
    </xf>
    <xf numFmtId="0" fontId="5" fillId="0" borderId="15" xfId="0" applyFont="1" applyBorder="1" applyAlignment="1">
      <alignment vertical="top" wrapText="1"/>
    </xf>
    <xf numFmtId="0" fontId="5" fillId="0" borderId="16" xfId="0" applyFont="1" applyBorder="1" applyAlignment="1">
      <alignment vertical="top" wrapText="1"/>
    </xf>
    <xf numFmtId="20" fontId="5" fillId="3" borderId="15" xfId="0" applyNumberFormat="1" applyFont="1" applyFill="1" applyBorder="1" applyAlignment="1">
      <alignment horizontal="center" vertical="top" wrapText="1"/>
    </xf>
    <xf numFmtId="0" fontId="5" fillId="0" borderId="14" xfId="0" applyFont="1" applyBorder="1" applyAlignment="1">
      <alignment horizontal="center" vertical="top" wrapText="1"/>
    </xf>
    <xf numFmtId="20" fontId="5" fillId="4" borderId="15" xfId="0" applyNumberFormat="1" applyFont="1" applyFill="1" applyBorder="1" applyAlignment="1">
      <alignment horizontal="center" vertical="top" wrapText="1"/>
    </xf>
    <xf numFmtId="20" fontId="5" fillId="0" borderId="15" xfId="0" applyNumberFormat="1" applyFont="1" applyBorder="1" applyAlignment="1">
      <alignment horizontal="center" vertical="top" wrapText="1"/>
    </xf>
    <xf numFmtId="20" fontId="5" fillId="5" borderId="15" xfId="0" applyNumberFormat="1" applyFont="1" applyFill="1" applyBorder="1" applyAlignment="1">
      <alignment horizontal="center" vertical="top"/>
    </xf>
    <xf numFmtId="20" fontId="5" fillId="5" borderId="16" xfId="0" applyNumberFormat="1" applyFont="1" applyFill="1" applyBorder="1" applyAlignment="1">
      <alignment horizontal="center" vertical="top"/>
    </xf>
    <xf numFmtId="0" fontId="5" fillId="6" borderId="14" xfId="0" applyFont="1" applyFill="1" applyBorder="1" applyAlignment="1">
      <alignment horizontal="center" vertical="top"/>
    </xf>
    <xf numFmtId="14" fontId="5" fillId="0" borderId="0" xfId="0" applyNumberFormat="1" applyFont="1" applyAlignment="1">
      <alignment horizontal="center" vertical="top"/>
    </xf>
    <xf numFmtId="0" fontId="5" fillId="0" borderId="0" xfId="0" applyFont="1" applyAlignment="1">
      <alignment horizontal="center" vertical="top"/>
    </xf>
    <xf numFmtId="0" fontId="5" fillId="0" borderId="0" xfId="0" applyFont="1" applyAlignment="1">
      <alignment horizontal="center" vertical="top" wrapText="1"/>
    </xf>
    <xf numFmtId="0" fontId="5" fillId="0" borderId="0" xfId="0" applyFont="1" applyAlignment="1">
      <alignment vertical="top" wrapText="1"/>
    </xf>
    <xf numFmtId="20" fontId="5" fillId="0" borderId="0" xfId="0" applyNumberFormat="1" applyFont="1" applyAlignment="1">
      <alignment horizontal="center" vertical="top"/>
    </xf>
    <xf numFmtId="0" fontId="5" fillId="0" borderId="0" xfId="0" applyFont="1" applyAlignment="1">
      <alignment vertical="top"/>
    </xf>
    <xf numFmtId="0" fontId="7" fillId="0" borderId="0" xfId="3" applyFont="1" applyAlignment="1">
      <alignment vertical="top"/>
    </xf>
    <xf numFmtId="0" fontId="5" fillId="6" borderId="5" xfId="0" applyFont="1" applyFill="1" applyBorder="1" applyAlignment="1">
      <alignment horizontal="center" vertical="top"/>
    </xf>
    <xf numFmtId="20" fontId="5" fillId="4" borderId="16" xfId="0" applyNumberFormat="1" applyFont="1" applyFill="1" applyBorder="1" applyAlignment="1">
      <alignment horizontal="center" vertical="top"/>
    </xf>
    <xf numFmtId="20" fontId="5" fillId="6" borderId="5" xfId="0" applyNumberFormat="1" applyFont="1" applyFill="1" applyBorder="1" applyAlignment="1">
      <alignment horizontal="center" vertical="top" wrapText="1"/>
    </xf>
    <xf numFmtId="20" fontId="5" fillId="6" borderId="5" xfId="0" applyNumberFormat="1" applyFont="1" applyFill="1" applyBorder="1" applyAlignment="1">
      <alignment horizontal="center" vertical="top"/>
    </xf>
    <xf numFmtId="20" fontId="3" fillId="4" borderId="7" xfId="0" applyNumberFormat="1" applyFont="1" applyFill="1" applyBorder="1" applyAlignment="1">
      <alignment horizontal="center" vertical="top"/>
    </xf>
    <xf numFmtId="20" fontId="3" fillId="0" borderId="7" xfId="0" applyNumberFormat="1" applyFont="1" applyBorder="1" applyAlignment="1">
      <alignment horizontal="center" vertical="top"/>
    </xf>
    <xf numFmtId="0" fontId="3" fillId="0" borderId="4" xfId="0" applyFont="1" applyBorder="1" applyAlignment="1">
      <alignment horizontal="left" vertical="top" wrapText="1"/>
    </xf>
    <xf numFmtId="20" fontId="5" fillId="4" borderId="10" xfId="0" applyNumberFormat="1" applyFont="1" applyFill="1" applyBorder="1" applyAlignment="1">
      <alignment horizontal="center" vertical="top" wrapText="1"/>
    </xf>
    <xf numFmtId="20" fontId="5" fillId="0" borderId="10" xfId="0" applyNumberFormat="1" applyFont="1" applyBorder="1" applyAlignment="1">
      <alignment horizontal="center" vertical="top" wrapText="1"/>
    </xf>
    <xf numFmtId="0" fontId="3" fillId="0" borderId="14" xfId="0" applyFont="1" applyBorder="1" applyAlignment="1">
      <alignment horizontal="left" vertical="top" wrapText="1"/>
    </xf>
    <xf numFmtId="20" fontId="3" fillId="4" borderId="13" xfId="0" applyNumberFormat="1" applyFont="1" applyFill="1" applyBorder="1" applyAlignment="1">
      <alignment horizontal="center" vertical="top"/>
    </xf>
    <xf numFmtId="20" fontId="3" fillId="0" borderId="13" xfId="0" applyNumberFormat="1" applyFont="1" applyBorder="1" applyAlignment="1">
      <alignment horizontal="center" vertical="top"/>
    </xf>
    <xf numFmtId="20" fontId="5" fillId="0" borderId="10" xfId="0" applyNumberFormat="1" applyFont="1" applyBorder="1" applyAlignment="1">
      <alignment horizontal="center" vertical="top"/>
    </xf>
    <xf numFmtId="20" fontId="5" fillId="0" borderId="16" xfId="0" applyNumberFormat="1" applyFont="1" applyBorder="1" applyAlignment="1">
      <alignment horizontal="center" vertical="top"/>
    </xf>
    <xf numFmtId="14" fontId="3" fillId="0" borderId="1" xfId="4" applyNumberFormat="1" applyFont="1" applyBorder="1" applyAlignment="1">
      <alignment horizontal="center" vertical="top" wrapText="1"/>
    </xf>
    <xf numFmtId="0" fontId="3" fillId="2" borderId="2" xfId="4" applyFont="1" applyFill="1" applyBorder="1" applyAlignment="1">
      <alignment horizontal="center" vertical="top" wrapText="1"/>
    </xf>
    <xf numFmtId="0" fontId="3" fillId="3" borderId="2" xfId="4" applyFont="1" applyFill="1" applyBorder="1" applyAlignment="1">
      <alignment vertical="top" wrapText="1"/>
    </xf>
    <xf numFmtId="0" fontId="3" fillId="0" borderId="1" xfId="4" applyFont="1" applyBorder="1" applyAlignment="1">
      <alignment horizontal="center" vertical="top" wrapText="1"/>
    </xf>
    <xf numFmtId="0" fontId="3" fillId="4" borderId="2" xfId="4" applyFont="1" applyFill="1" applyBorder="1" applyAlignment="1">
      <alignment horizontal="center" vertical="top" wrapText="1"/>
    </xf>
    <xf numFmtId="20" fontId="3" fillId="5" borderId="2" xfId="4" applyNumberFormat="1" applyFont="1" applyFill="1" applyBorder="1" applyAlignment="1">
      <alignment horizontal="center" vertical="top" wrapText="1"/>
    </xf>
    <xf numFmtId="20" fontId="3" fillId="5" borderId="3" xfId="4" applyNumberFormat="1" applyFont="1" applyFill="1" applyBorder="1" applyAlignment="1">
      <alignment horizontal="center" vertical="top" wrapText="1"/>
    </xf>
    <xf numFmtId="0" fontId="3" fillId="6" borderId="3" xfId="4" applyFont="1" applyFill="1" applyBorder="1" applyAlignment="1">
      <alignment horizontal="center" vertical="top" wrapText="1"/>
    </xf>
    <xf numFmtId="0" fontId="3" fillId="0" borderId="4" xfId="4" applyFont="1" applyBorder="1" applyAlignment="1">
      <alignment horizontal="center" vertical="top" wrapText="1"/>
    </xf>
    <xf numFmtId="0" fontId="3" fillId="0" borderId="2" xfId="4" applyFont="1" applyBorder="1" applyAlignment="1">
      <alignment horizontal="center" vertical="top" wrapText="1"/>
    </xf>
    <xf numFmtId="0" fontId="3" fillId="6" borderId="17" xfId="4" applyFont="1" applyFill="1" applyBorder="1" applyAlignment="1">
      <alignment horizontal="center" vertical="top" wrapText="1"/>
    </xf>
    <xf numFmtId="20" fontId="3" fillId="0" borderId="3" xfId="4" applyNumberFormat="1" applyFont="1" applyBorder="1" applyAlignment="1">
      <alignment horizontal="center" vertical="top" wrapText="1"/>
    </xf>
    <xf numFmtId="20" fontId="3" fillId="4" borderId="3" xfId="4" applyNumberFormat="1" applyFont="1" applyFill="1" applyBorder="1" applyAlignment="1">
      <alignment horizontal="center" vertical="top" wrapText="1"/>
    </xf>
    <xf numFmtId="20" fontId="5" fillId="3" borderId="9" xfId="0" applyNumberFormat="1" applyFont="1" applyFill="1" applyBorder="1" applyAlignment="1">
      <alignment vertical="top" wrapText="1"/>
    </xf>
    <xf numFmtId="20" fontId="3" fillId="0" borderId="6" xfId="0" applyNumberFormat="1" applyFont="1" applyBorder="1" applyAlignment="1">
      <alignment horizontal="center" vertical="top" wrapText="1"/>
    </xf>
    <xf numFmtId="0" fontId="3" fillId="0" borderId="9" xfId="0" applyFont="1" applyBorder="1" applyAlignment="1">
      <alignment horizontal="center" vertical="top" wrapText="1"/>
    </xf>
    <xf numFmtId="20" fontId="3" fillId="0" borderId="15" xfId="0" applyNumberFormat="1" applyFont="1" applyBorder="1" applyAlignment="1">
      <alignment horizontal="center" vertical="top" wrapText="1"/>
    </xf>
    <xf numFmtId="0" fontId="3" fillId="7" borderId="0" xfId="0" applyFont="1" applyFill="1" applyAlignment="1">
      <alignment vertical="top" wrapText="1"/>
    </xf>
    <xf numFmtId="20" fontId="3" fillId="7" borderId="0" xfId="0" applyNumberFormat="1" applyFont="1" applyFill="1" applyAlignment="1">
      <alignment horizontal="left" vertical="top" wrapText="1"/>
    </xf>
    <xf numFmtId="0" fontId="3" fillId="7" borderId="0" xfId="0" applyFont="1" applyFill="1" applyAlignment="1">
      <alignment vertical="top"/>
    </xf>
    <xf numFmtId="20" fontId="3" fillId="7" borderId="0" xfId="0" applyNumberFormat="1" applyFont="1" applyFill="1" applyAlignment="1">
      <alignment horizontal="center" vertical="top" wrapText="1"/>
    </xf>
    <xf numFmtId="0" fontId="3" fillId="0" borderId="0" xfId="0" applyFont="1" applyAlignment="1">
      <alignment vertical="top"/>
    </xf>
    <xf numFmtId="0" fontId="5" fillId="0" borderId="0" xfId="0" applyFont="1" applyAlignment="1">
      <alignment horizontal="left" vertical="top" wrapText="1"/>
    </xf>
    <xf numFmtId="0" fontId="5" fillId="0" borderId="0" xfId="0" applyFont="1"/>
    <xf numFmtId="0" fontId="5" fillId="0" borderId="0" xfId="0" applyFont="1" applyAlignment="1">
      <alignment wrapText="1"/>
    </xf>
    <xf numFmtId="0" fontId="3" fillId="0" borderId="2" xfId="4" applyFont="1" applyBorder="1" applyAlignment="1">
      <alignment horizontal="center" vertical="top" wrapText="1"/>
    </xf>
    <xf numFmtId="0" fontId="3" fillId="0" borderId="3" xfId="4" applyFont="1" applyBorder="1" applyAlignment="1">
      <alignment horizontal="center" vertical="top" wrapText="1"/>
    </xf>
    <xf numFmtId="0" fontId="9" fillId="0" borderId="0" xfId="0" applyFont="1" applyAlignment="1">
      <alignment horizontal="right"/>
    </xf>
  </cellXfs>
  <cellStyles count="93">
    <cellStyle name="Hipersaite" xfId="3" builtinId="8"/>
    <cellStyle name="Hyperlink 2" xfId="2" xr:uid="{00000000-0005-0000-0000-000001000000}"/>
    <cellStyle name="Normal 10" xfId="28" xr:uid="{00000000-0005-0000-0000-000003000000}"/>
    <cellStyle name="Normal 11" xfId="27" xr:uid="{00000000-0005-0000-0000-000004000000}"/>
    <cellStyle name="Normal 11 2" xfId="72" xr:uid="{00000000-0005-0000-0000-000005000000}"/>
    <cellStyle name="Normal 12" xfId="4" xr:uid="{00000000-0005-0000-0000-000006000000}"/>
    <cellStyle name="Normal 13" xfId="52" xr:uid="{00000000-0005-0000-0000-000007000000}"/>
    <cellStyle name="Normal 2" xfId="5" xr:uid="{00000000-0005-0000-0000-000008000000}"/>
    <cellStyle name="Normal 2 2" xfId="8" xr:uid="{00000000-0005-0000-0000-000009000000}"/>
    <cellStyle name="Normal 2 2 2" xfId="14" xr:uid="{00000000-0005-0000-0000-00000A000000}"/>
    <cellStyle name="Normal 2 2 2 2" xfId="25" xr:uid="{00000000-0005-0000-0000-00000B000000}"/>
    <cellStyle name="Normal 2 2 2 2 2" xfId="46" xr:uid="{00000000-0005-0000-0000-00000C000000}"/>
    <cellStyle name="Normal 2 2 2 2 2 2" xfId="90" xr:uid="{00000000-0005-0000-0000-00000D000000}"/>
    <cellStyle name="Normal 2 2 2 2 3" xfId="70" xr:uid="{00000000-0005-0000-0000-00000E000000}"/>
    <cellStyle name="Normal 2 2 2 3" xfId="36" xr:uid="{00000000-0005-0000-0000-00000F000000}"/>
    <cellStyle name="Normal 2 2 2 3 2" xfId="80" xr:uid="{00000000-0005-0000-0000-000010000000}"/>
    <cellStyle name="Normal 2 2 2 4" xfId="60" xr:uid="{00000000-0005-0000-0000-000011000000}"/>
    <cellStyle name="Normal 2 2 3" xfId="20" xr:uid="{00000000-0005-0000-0000-000012000000}"/>
    <cellStyle name="Normal 2 2 3 2" xfId="41" xr:uid="{00000000-0005-0000-0000-000013000000}"/>
    <cellStyle name="Normal 2 2 3 2 2" xfId="85" xr:uid="{00000000-0005-0000-0000-000014000000}"/>
    <cellStyle name="Normal 2 2 3 3" xfId="65" xr:uid="{00000000-0005-0000-0000-000015000000}"/>
    <cellStyle name="Normal 2 2 4" xfId="31" xr:uid="{00000000-0005-0000-0000-000016000000}"/>
    <cellStyle name="Normal 2 2 4 2" xfId="75" xr:uid="{00000000-0005-0000-0000-000017000000}"/>
    <cellStyle name="Normal 2 2 5" xfId="55" xr:uid="{00000000-0005-0000-0000-000018000000}"/>
    <cellStyle name="Normal 2 3" xfId="12" xr:uid="{00000000-0005-0000-0000-000019000000}"/>
    <cellStyle name="Normal 2 3 2" xfId="23" xr:uid="{00000000-0005-0000-0000-00001A000000}"/>
    <cellStyle name="Normal 2 3 2 2" xfId="44" xr:uid="{00000000-0005-0000-0000-00001B000000}"/>
    <cellStyle name="Normal 2 3 2 2 2" xfId="88" xr:uid="{00000000-0005-0000-0000-00001C000000}"/>
    <cellStyle name="Normal 2 3 2 3" xfId="68" xr:uid="{00000000-0005-0000-0000-00001D000000}"/>
    <cellStyle name="Normal 2 3 3" xfId="34" xr:uid="{00000000-0005-0000-0000-00001E000000}"/>
    <cellStyle name="Normal 2 3 3 2" xfId="78" xr:uid="{00000000-0005-0000-0000-00001F000000}"/>
    <cellStyle name="Normal 2 3 4" xfId="58" xr:uid="{00000000-0005-0000-0000-000020000000}"/>
    <cellStyle name="Normal 2 4" xfId="18" xr:uid="{00000000-0005-0000-0000-000021000000}"/>
    <cellStyle name="Normal 2 4 2" xfId="39" xr:uid="{00000000-0005-0000-0000-000022000000}"/>
    <cellStyle name="Normal 2 4 2 2" xfId="83" xr:uid="{00000000-0005-0000-0000-000023000000}"/>
    <cellStyle name="Normal 2 4 3" xfId="63" xr:uid="{00000000-0005-0000-0000-000024000000}"/>
    <cellStyle name="Normal 2 5" xfId="29" xr:uid="{00000000-0005-0000-0000-000025000000}"/>
    <cellStyle name="Normal 2 5 2" xfId="73" xr:uid="{00000000-0005-0000-0000-000026000000}"/>
    <cellStyle name="Normal 2 6" xfId="53" xr:uid="{00000000-0005-0000-0000-000027000000}"/>
    <cellStyle name="Normal 3" xfId="1" xr:uid="{00000000-0005-0000-0000-000028000000}"/>
    <cellStyle name="Normal 3 2" xfId="49" xr:uid="{00000000-0005-0000-0000-000029000000}"/>
    <cellStyle name="Normal 3 3" xfId="48" xr:uid="{00000000-0005-0000-0000-00002A000000}"/>
    <cellStyle name="Normal 3 3 2" xfId="92" xr:uid="{00000000-0005-0000-0000-00002B000000}"/>
    <cellStyle name="Normal 3 4" xfId="7" xr:uid="{00000000-0005-0000-0000-00002C000000}"/>
    <cellStyle name="Normal 3_1" xfId="50" xr:uid="{00000000-0005-0000-0000-00002D000000}"/>
    <cellStyle name="Normal 4" xfId="6" xr:uid="{00000000-0005-0000-0000-00002E000000}"/>
    <cellStyle name="Normal 4 2" xfId="13" xr:uid="{00000000-0005-0000-0000-00002F000000}"/>
    <cellStyle name="Normal 4 2 2" xfId="24" xr:uid="{00000000-0005-0000-0000-000030000000}"/>
    <cellStyle name="Normal 4 2 2 2" xfId="45" xr:uid="{00000000-0005-0000-0000-000031000000}"/>
    <cellStyle name="Normal 4 2 2 2 2" xfId="89" xr:uid="{00000000-0005-0000-0000-000032000000}"/>
    <cellStyle name="Normal 4 2 2 3" xfId="69" xr:uid="{00000000-0005-0000-0000-000033000000}"/>
    <cellStyle name="Normal 4 2 3" xfId="35" xr:uid="{00000000-0005-0000-0000-000034000000}"/>
    <cellStyle name="Normal 4 2 3 2" xfId="79" xr:uid="{00000000-0005-0000-0000-000035000000}"/>
    <cellStyle name="Normal 4 2 4" xfId="59" xr:uid="{00000000-0005-0000-0000-000036000000}"/>
    <cellStyle name="Normal 4 3" xfId="19" xr:uid="{00000000-0005-0000-0000-000037000000}"/>
    <cellStyle name="Normal 4 3 2" xfId="40" xr:uid="{00000000-0005-0000-0000-000038000000}"/>
    <cellStyle name="Normal 4 3 2 2" xfId="84" xr:uid="{00000000-0005-0000-0000-000039000000}"/>
    <cellStyle name="Normal 4 3 3" xfId="64" xr:uid="{00000000-0005-0000-0000-00003A000000}"/>
    <cellStyle name="Normal 4 4" xfId="30" xr:uid="{00000000-0005-0000-0000-00003B000000}"/>
    <cellStyle name="Normal 4 4 2" xfId="74" xr:uid="{00000000-0005-0000-0000-00003C000000}"/>
    <cellStyle name="Normal 4 5" xfId="54" xr:uid="{00000000-0005-0000-0000-00003D000000}"/>
    <cellStyle name="Normal 5" xfId="9" xr:uid="{00000000-0005-0000-0000-00003E000000}"/>
    <cellStyle name="Normal 5 2" xfId="15" xr:uid="{00000000-0005-0000-0000-00003F000000}"/>
    <cellStyle name="Normal 5 2 2" xfId="26" xr:uid="{00000000-0005-0000-0000-000040000000}"/>
    <cellStyle name="Normal 5 2 2 2" xfId="47" xr:uid="{00000000-0005-0000-0000-000041000000}"/>
    <cellStyle name="Normal 5 2 2 2 2" xfId="91" xr:uid="{00000000-0005-0000-0000-000042000000}"/>
    <cellStyle name="Normal 5 2 2 3" xfId="71" xr:uid="{00000000-0005-0000-0000-000043000000}"/>
    <cellStyle name="Normal 5 2 3" xfId="37" xr:uid="{00000000-0005-0000-0000-000044000000}"/>
    <cellStyle name="Normal 5 2 3 2" xfId="81" xr:uid="{00000000-0005-0000-0000-000045000000}"/>
    <cellStyle name="Normal 5 2 4" xfId="61" xr:uid="{00000000-0005-0000-0000-000046000000}"/>
    <cellStyle name="Normal 5 3" xfId="21" xr:uid="{00000000-0005-0000-0000-000047000000}"/>
    <cellStyle name="Normal 5 3 2" xfId="42" xr:uid="{00000000-0005-0000-0000-000048000000}"/>
    <cellStyle name="Normal 5 3 2 2" xfId="86" xr:uid="{00000000-0005-0000-0000-000049000000}"/>
    <cellStyle name="Normal 5 3 3" xfId="66" xr:uid="{00000000-0005-0000-0000-00004A000000}"/>
    <cellStyle name="Normal 5 4" xfId="32" xr:uid="{00000000-0005-0000-0000-00004B000000}"/>
    <cellStyle name="Normal 5 4 2" xfId="76" xr:uid="{00000000-0005-0000-0000-00004C000000}"/>
    <cellStyle name="Normal 5 5" xfId="56" xr:uid="{00000000-0005-0000-0000-00004D000000}"/>
    <cellStyle name="Normal 6" xfId="11" xr:uid="{00000000-0005-0000-0000-00004E000000}"/>
    <cellStyle name="Normal 7" xfId="10" xr:uid="{00000000-0005-0000-0000-00004F000000}"/>
    <cellStyle name="Normal 7 2" xfId="22" xr:uid="{00000000-0005-0000-0000-000050000000}"/>
    <cellStyle name="Normal 7 2 2" xfId="43" xr:uid="{00000000-0005-0000-0000-000051000000}"/>
    <cellStyle name="Normal 7 2 2 2" xfId="87" xr:uid="{00000000-0005-0000-0000-000052000000}"/>
    <cellStyle name="Normal 7 2 3" xfId="67" xr:uid="{00000000-0005-0000-0000-000053000000}"/>
    <cellStyle name="Normal 7 3" xfId="33" xr:uid="{00000000-0005-0000-0000-000054000000}"/>
    <cellStyle name="Normal 7 3 2" xfId="77" xr:uid="{00000000-0005-0000-0000-000055000000}"/>
    <cellStyle name="Normal 7 4" xfId="57" xr:uid="{00000000-0005-0000-0000-000056000000}"/>
    <cellStyle name="Normal 8" xfId="17" xr:uid="{00000000-0005-0000-0000-000057000000}"/>
    <cellStyle name="Normal 9" xfId="16" xr:uid="{00000000-0005-0000-0000-000058000000}"/>
    <cellStyle name="Normal 9 2" xfId="38" xr:uid="{00000000-0005-0000-0000-000059000000}"/>
    <cellStyle name="Normal 9 2 2" xfId="82" xr:uid="{00000000-0005-0000-0000-00005A000000}"/>
    <cellStyle name="Normal 9 3" xfId="62" xr:uid="{00000000-0005-0000-0000-00005B000000}"/>
    <cellStyle name="Normal_1" xfId="51" xr:uid="{00000000-0005-0000-0000-00005C000000}"/>
    <cellStyle name="Parasts" xfId="0" builtinId="0"/>
  </cellStyles>
  <dxfs count="10">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FF3FA8"/>
      <color rgb="FFFF1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114301</xdr:colOff>
      <xdr:row>66</xdr:row>
      <xdr:rowOff>76200</xdr:rowOff>
    </xdr:from>
    <xdr:to>
      <xdr:col>5</xdr:col>
      <xdr:colOff>1531621</xdr:colOff>
      <xdr:row>71</xdr:row>
      <xdr:rowOff>139418</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1" y="53309520"/>
          <a:ext cx="6187440" cy="1154669"/>
        </a:xfrm>
        <a:prstGeom prst="rect">
          <a:avLst/>
        </a:prstGeom>
      </xdr:spPr>
    </xdr:pic>
    <xdr:clientData/>
  </xdr:twoCellAnchor>
  <xdr:oneCellAnchor>
    <xdr:from>
      <xdr:col>19</xdr:col>
      <xdr:colOff>0</xdr:colOff>
      <xdr:row>57</xdr:row>
      <xdr:rowOff>0</xdr:rowOff>
    </xdr:from>
    <xdr:ext cx="707197" cy="1219306"/>
    <xdr:pic>
      <xdr:nvPicPr>
        <xdr:cNvPr id="14" name="Attēls 13">
          <a:extLst>
            <a:ext uri="{FF2B5EF4-FFF2-40B4-BE49-F238E27FC236}">
              <a16:creationId xmlns:a16="http://schemas.microsoft.com/office/drawing/2014/main" id="{E30A2F3D-6DA0-4A9B-84A0-373479812247}"/>
            </a:ext>
          </a:extLst>
        </xdr:cNvPr>
        <xdr:cNvPicPr>
          <a:picLocks noChangeAspect="1"/>
        </xdr:cNvPicPr>
      </xdr:nvPicPr>
      <xdr:blipFill>
        <a:blip xmlns:r="http://schemas.openxmlformats.org/officeDocument/2006/relationships" r:embed="rId2"/>
        <a:stretch>
          <a:fillRect/>
        </a:stretch>
      </xdr:blipFill>
      <xdr:spPr>
        <a:xfrm>
          <a:off x="16783050" y="52549425"/>
          <a:ext cx="707197" cy="1219306"/>
        </a:xfrm>
        <a:prstGeom prst="rect">
          <a:avLst/>
        </a:prstGeom>
      </xdr:spPr>
    </xdr:pic>
    <xdr:clientData/>
  </xdr:oneCellAnchor>
  <xdr:twoCellAnchor editAs="oneCell">
    <xdr:from>
      <xdr:col>20</xdr:col>
      <xdr:colOff>0</xdr:colOff>
      <xdr:row>57</xdr:row>
      <xdr:rowOff>0</xdr:rowOff>
    </xdr:from>
    <xdr:to>
      <xdr:col>21</xdr:col>
      <xdr:colOff>91500</xdr:colOff>
      <xdr:row>57</xdr:row>
      <xdr:rowOff>1219306</xdr:rowOff>
    </xdr:to>
    <xdr:pic>
      <xdr:nvPicPr>
        <xdr:cNvPr id="20" name="Attēls 19">
          <a:extLst>
            <a:ext uri="{FF2B5EF4-FFF2-40B4-BE49-F238E27FC236}">
              <a16:creationId xmlns:a16="http://schemas.microsoft.com/office/drawing/2014/main" id="{F883CC29-25FD-4289-AF5B-1A91A254289C}"/>
            </a:ext>
          </a:extLst>
        </xdr:cNvPr>
        <xdr:cNvPicPr>
          <a:picLocks noChangeAspect="1"/>
        </xdr:cNvPicPr>
      </xdr:nvPicPr>
      <xdr:blipFill>
        <a:blip xmlns:r="http://schemas.openxmlformats.org/officeDocument/2006/relationships" r:embed="rId3"/>
        <a:stretch>
          <a:fillRect/>
        </a:stretch>
      </xdr:blipFill>
      <xdr:spPr>
        <a:xfrm>
          <a:off x="17640300" y="52549425"/>
          <a:ext cx="701101" cy="1219306"/>
        </a:xfrm>
        <a:prstGeom prst="rect">
          <a:avLst/>
        </a:prstGeom>
      </xdr:spPr>
    </xdr:pic>
    <xdr:clientData/>
  </xdr:twoCellAnchor>
  <xdr:twoCellAnchor editAs="oneCell">
    <xdr:from>
      <xdr:col>20</xdr:col>
      <xdr:colOff>0</xdr:colOff>
      <xdr:row>29</xdr:row>
      <xdr:rowOff>0</xdr:rowOff>
    </xdr:from>
    <xdr:to>
      <xdr:col>21</xdr:col>
      <xdr:colOff>97596</xdr:colOff>
      <xdr:row>29</xdr:row>
      <xdr:rowOff>1219306</xdr:rowOff>
    </xdr:to>
    <xdr:pic>
      <xdr:nvPicPr>
        <xdr:cNvPr id="23" name="Attēls 22">
          <a:extLst>
            <a:ext uri="{FF2B5EF4-FFF2-40B4-BE49-F238E27FC236}">
              <a16:creationId xmlns:a16="http://schemas.microsoft.com/office/drawing/2014/main" id="{1CE22C6E-3C33-4AE0-BC89-226992002DDE}"/>
            </a:ext>
          </a:extLst>
        </xdr:cNvPr>
        <xdr:cNvPicPr>
          <a:picLocks noChangeAspect="1"/>
        </xdr:cNvPicPr>
      </xdr:nvPicPr>
      <xdr:blipFill>
        <a:blip xmlns:r="http://schemas.openxmlformats.org/officeDocument/2006/relationships" r:embed="rId4"/>
        <a:stretch>
          <a:fillRect/>
        </a:stretch>
      </xdr:blipFill>
      <xdr:spPr>
        <a:xfrm>
          <a:off x="17640300" y="24803100"/>
          <a:ext cx="707197" cy="1219306"/>
        </a:xfrm>
        <a:prstGeom prst="rect">
          <a:avLst/>
        </a:prstGeom>
      </xdr:spPr>
    </xdr:pic>
    <xdr:clientData/>
  </xdr:twoCellAnchor>
  <xdr:oneCellAnchor>
    <xdr:from>
      <xdr:col>19</xdr:col>
      <xdr:colOff>0</xdr:colOff>
      <xdr:row>57</xdr:row>
      <xdr:rowOff>0</xdr:rowOff>
    </xdr:from>
    <xdr:ext cx="707197" cy="1219306"/>
    <xdr:pic>
      <xdr:nvPicPr>
        <xdr:cNvPr id="37" name="Attēls 36">
          <a:extLst>
            <a:ext uri="{FF2B5EF4-FFF2-40B4-BE49-F238E27FC236}">
              <a16:creationId xmlns:a16="http://schemas.microsoft.com/office/drawing/2014/main" id="{FDFAB3AE-88DC-407B-A178-E2CEEA9FE53D}"/>
            </a:ext>
          </a:extLst>
        </xdr:cNvPr>
        <xdr:cNvPicPr>
          <a:picLocks noChangeAspect="1"/>
        </xdr:cNvPicPr>
      </xdr:nvPicPr>
      <xdr:blipFill>
        <a:blip xmlns:r="http://schemas.openxmlformats.org/officeDocument/2006/relationships" r:embed="rId2"/>
        <a:stretch>
          <a:fillRect/>
        </a:stretch>
      </xdr:blipFill>
      <xdr:spPr>
        <a:xfrm>
          <a:off x="16783050" y="52549425"/>
          <a:ext cx="707197" cy="1219306"/>
        </a:xfrm>
        <a:prstGeom prst="rect">
          <a:avLst/>
        </a:prstGeom>
      </xdr:spPr>
    </xdr:pic>
    <xdr:clientData/>
  </xdr:oneCellAnchor>
  <xdr:twoCellAnchor editAs="oneCell">
    <xdr:from>
      <xdr:col>20</xdr:col>
      <xdr:colOff>0</xdr:colOff>
      <xdr:row>57</xdr:row>
      <xdr:rowOff>0</xdr:rowOff>
    </xdr:from>
    <xdr:to>
      <xdr:col>21</xdr:col>
      <xdr:colOff>91500</xdr:colOff>
      <xdr:row>57</xdr:row>
      <xdr:rowOff>1098177</xdr:rowOff>
    </xdr:to>
    <xdr:pic>
      <xdr:nvPicPr>
        <xdr:cNvPr id="43" name="Attēls 42">
          <a:extLst>
            <a:ext uri="{FF2B5EF4-FFF2-40B4-BE49-F238E27FC236}">
              <a16:creationId xmlns:a16="http://schemas.microsoft.com/office/drawing/2014/main" id="{39C7E8FE-97C6-42C6-8BA5-A0A57DDA0C0B}"/>
            </a:ext>
          </a:extLst>
        </xdr:cNvPr>
        <xdr:cNvPicPr>
          <a:picLocks noChangeAspect="1"/>
        </xdr:cNvPicPr>
      </xdr:nvPicPr>
      <xdr:blipFill>
        <a:blip xmlns:r="http://schemas.openxmlformats.org/officeDocument/2006/relationships" r:embed="rId3"/>
        <a:stretch>
          <a:fillRect/>
        </a:stretch>
      </xdr:blipFill>
      <xdr:spPr>
        <a:xfrm>
          <a:off x="17640300" y="52549425"/>
          <a:ext cx="701101" cy="1098177"/>
        </a:xfrm>
        <a:prstGeom prst="rect">
          <a:avLst/>
        </a:prstGeom>
      </xdr:spPr>
    </xdr:pic>
    <xdr:clientData/>
  </xdr:twoCellAnchor>
  <xdr:twoCellAnchor editAs="oneCell">
    <xdr:from>
      <xdr:col>20</xdr:col>
      <xdr:colOff>0</xdr:colOff>
      <xdr:row>29</xdr:row>
      <xdr:rowOff>0</xdr:rowOff>
    </xdr:from>
    <xdr:to>
      <xdr:col>21</xdr:col>
      <xdr:colOff>97596</xdr:colOff>
      <xdr:row>29</xdr:row>
      <xdr:rowOff>1219306</xdr:rowOff>
    </xdr:to>
    <xdr:pic>
      <xdr:nvPicPr>
        <xdr:cNvPr id="46" name="Attēls 45">
          <a:extLst>
            <a:ext uri="{FF2B5EF4-FFF2-40B4-BE49-F238E27FC236}">
              <a16:creationId xmlns:a16="http://schemas.microsoft.com/office/drawing/2014/main" id="{9F283197-9978-4247-9F14-BCBFF4F0CB9D}"/>
            </a:ext>
          </a:extLst>
        </xdr:cNvPr>
        <xdr:cNvPicPr>
          <a:picLocks noChangeAspect="1"/>
        </xdr:cNvPicPr>
      </xdr:nvPicPr>
      <xdr:blipFill>
        <a:blip xmlns:r="http://schemas.openxmlformats.org/officeDocument/2006/relationships" r:embed="rId4"/>
        <a:stretch>
          <a:fillRect/>
        </a:stretch>
      </xdr:blipFill>
      <xdr:spPr>
        <a:xfrm>
          <a:off x="17640300" y="24803100"/>
          <a:ext cx="707197" cy="1219306"/>
        </a:xfrm>
        <a:prstGeom prst="rect">
          <a:avLst/>
        </a:prstGeom>
      </xdr:spPr>
    </xdr:pic>
    <xdr:clientData/>
  </xdr:twoCellAnchor>
  <xdr:twoCellAnchor editAs="oneCell">
    <xdr:from>
      <xdr:col>29</xdr:col>
      <xdr:colOff>0</xdr:colOff>
      <xdr:row>35</xdr:row>
      <xdr:rowOff>0</xdr:rowOff>
    </xdr:from>
    <xdr:to>
      <xdr:col>30</xdr:col>
      <xdr:colOff>97598</xdr:colOff>
      <xdr:row>35</xdr:row>
      <xdr:rowOff>1219306</xdr:rowOff>
    </xdr:to>
    <xdr:pic>
      <xdr:nvPicPr>
        <xdr:cNvPr id="51" name="Attēls 50">
          <a:extLst>
            <a:ext uri="{FF2B5EF4-FFF2-40B4-BE49-F238E27FC236}">
              <a16:creationId xmlns:a16="http://schemas.microsoft.com/office/drawing/2014/main" id="{CBDC0D44-DAAF-4E00-B71F-1DC1D8B92971}"/>
            </a:ext>
          </a:extLst>
        </xdr:cNvPr>
        <xdr:cNvPicPr>
          <a:picLocks noChangeAspect="1"/>
        </xdr:cNvPicPr>
      </xdr:nvPicPr>
      <xdr:blipFill>
        <a:blip xmlns:r="http://schemas.openxmlformats.org/officeDocument/2006/relationships" r:embed="rId2"/>
        <a:stretch>
          <a:fillRect/>
        </a:stretch>
      </xdr:blipFill>
      <xdr:spPr>
        <a:xfrm>
          <a:off x="16783050" y="30651450"/>
          <a:ext cx="707197" cy="1219306"/>
        </a:xfrm>
        <a:prstGeom prst="rect">
          <a:avLst/>
        </a:prstGeom>
      </xdr:spPr>
    </xdr:pic>
    <xdr:clientData/>
  </xdr:twoCellAnchor>
  <xdr:twoCellAnchor editAs="oneCell">
    <xdr:from>
      <xdr:col>29</xdr:col>
      <xdr:colOff>0</xdr:colOff>
      <xdr:row>37</xdr:row>
      <xdr:rowOff>0</xdr:rowOff>
    </xdr:from>
    <xdr:to>
      <xdr:col>30</xdr:col>
      <xdr:colOff>97598</xdr:colOff>
      <xdr:row>37</xdr:row>
      <xdr:rowOff>1219306</xdr:rowOff>
    </xdr:to>
    <xdr:pic>
      <xdr:nvPicPr>
        <xdr:cNvPr id="52" name="Attēls 51">
          <a:extLst>
            <a:ext uri="{FF2B5EF4-FFF2-40B4-BE49-F238E27FC236}">
              <a16:creationId xmlns:a16="http://schemas.microsoft.com/office/drawing/2014/main" id="{7E53FF8A-F1C9-4654-83AA-D72FF3397492}"/>
            </a:ext>
          </a:extLst>
        </xdr:cNvPr>
        <xdr:cNvPicPr>
          <a:picLocks noChangeAspect="1"/>
        </xdr:cNvPicPr>
      </xdr:nvPicPr>
      <xdr:blipFill>
        <a:blip xmlns:r="http://schemas.openxmlformats.org/officeDocument/2006/relationships" r:embed="rId2"/>
        <a:stretch>
          <a:fillRect/>
        </a:stretch>
      </xdr:blipFill>
      <xdr:spPr>
        <a:xfrm>
          <a:off x="16783050" y="32661225"/>
          <a:ext cx="707197" cy="1219306"/>
        </a:xfrm>
        <a:prstGeom prst="rect">
          <a:avLst/>
        </a:prstGeom>
      </xdr:spPr>
    </xdr:pic>
    <xdr:clientData/>
  </xdr:twoCellAnchor>
  <xdr:twoCellAnchor editAs="oneCell">
    <xdr:from>
      <xdr:col>29</xdr:col>
      <xdr:colOff>0</xdr:colOff>
      <xdr:row>39</xdr:row>
      <xdr:rowOff>0</xdr:rowOff>
    </xdr:from>
    <xdr:to>
      <xdr:col>30</xdr:col>
      <xdr:colOff>97598</xdr:colOff>
      <xdr:row>39</xdr:row>
      <xdr:rowOff>1219306</xdr:rowOff>
    </xdr:to>
    <xdr:pic>
      <xdr:nvPicPr>
        <xdr:cNvPr id="53" name="Attēls 52">
          <a:extLst>
            <a:ext uri="{FF2B5EF4-FFF2-40B4-BE49-F238E27FC236}">
              <a16:creationId xmlns:a16="http://schemas.microsoft.com/office/drawing/2014/main" id="{DF57AE5D-231F-4314-97E0-508BEE81759B}"/>
            </a:ext>
          </a:extLst>
        </xdr:cNvPr>
        <xdr:cNvPicPr>
          <a:picLocks noChangeAspect="1"/>
        </xdr:cNvPicPr>
      </xdr:nvPicPr>
      <xdr:blipFill>
        <a:blip xmlns:r="http://schemas.openxmlformats.org/officeDocument/2006/relationships" r:embed="rId2"/>
        <a:stretch>
          <a:fillRect/>
        </a:stretch>
      </xdr:blipFill>
      <xdr:spPr>
        <a:xfrm>
          <a:off x="16783050" y="34651950"/>
          <a:ext cx="707197" cy="1219306"/>
        </a:xfrm>
        <a:prstGeom prst="rect">
          <a:avLst/>
        </a:prstGeom>
      </xdr:spPr>
    </xdr:pic>
    <xdr:clientData/>
  </xdr:twoCellAnchor>
  <xdr:twoCellAnchor editAs="oneCell">
    <xdr:from>
      <xdr:col>29</xdr:col>
      <xdr:colOff>0</xdr:colOff>
      <xdr:row>41</xdr:row>
      <xdr:rowOff>0</xdr:rowOff>
    </xdr:from>
    <xdr:to>
      <xdr:col>30</xdr:col>
      <xdr:colOff>97598</xdr:colOff>
      <xdr:row>41</xdr:row>
      <xdr:rowOff>1219306</xdr:rowOff>
    </xdr:to>
    <xdr:pic>
      <xdr:nvPicPr>
        <xdr:cNvPr id="54" name="Attēls 53">
          <a:extLst>
            <a:ext uri="{FF2B5EF4-FFF2-40B4-BE49-F238E27FC236}">
              <a16:creationId xmlns:a16="http://schemas.microsoft.com/office/drawing/2014/main" id="{CFECD809-0BC5-4CC5-8FEC-5FB0BC449C3F}"/>
            </a:ext>
          </a:extLst>
        </xdr:cNvPr>
        <xdr:cNvPicPr>
          <a:picLocks noChangeAspect="1"/>
        </xdr:cNvPicPr>
      </xdr:nvPicPr>
      <xdr:blipFill>
        <a:blip xmlns:r="http://schemas.openxmlformats.org/officeDocument/2006/relationships" r:embed="rId2"/>
        <a:stretch>
          <a:fillRect/>
        </a:stretch>
      </xdr:blipFill>
      <xdr:spPr>
        <a:xfrm>
          <a:off x="16783050" y="36490275"/>
          <a:ext cx="707197" cy="1219306"/>
        </a:xfrm>
        <a:prstGeom prst="rect">
          <a:avLst/>
        </a:prstGeom>
      </xdr:spPr>
    </xdr:pic>
    <xdr:clientData/>
  </xdr:twoCellAnchor>
  <xdr:twoCellAnchor editAs="oneCell">
    <xdr:from>
      <xdr:col>28</xdr:col>
      <xdr:colOff>0</xdr:colOff>
      <xdr:row>43</xdr:row>
      <xdr:rowOff>0</xdr:rowOff>
    </xdr:from>
    <xdr:to>
      <xdr:col>29</xdr:col>
      <xdr:colOff>97597</xdr:colOff>
      <xdr:row>43</xdr:row>
      <xdr:rowOff>1219306</xdr:rowOff>
    </xdr:to>
    <xdr:pic>
      <xdr:nvPicPr>
        <xdr:cNvPr id="55" name="Attēls 54">
          <a:extLst>
            <a:ext uri="{FF2B5EF4-FFF2-40B4-BE49-F238E27FC236}">
              <a16:creationId xmlns:a16="http://schemas.microsoft.com/office/drawing/2014/main" id="{3C99976D-5E8E-4C66-AEAB-316B1ED263AD}"/>
            </a:ext>
          </a:extLst>
        </xdr:cNvPr>
        <xdr:cNvPicPr>
          <a:picLocks noChangeAspect="1"/>
        </xdr:cNvPicPr>
      </xdr:nvPicPr>
      <xdr:blipFill>
        <a:blip xmlns:r="http://schemas.openxmlformats.org/officeDocument/2006/relationships" r:embed="rId2"/>
        <a:stretch>
          <a:fillRect/>
        </a:stretch>
      </xdr:blipFill>
      <xdr:spPr>
        <a:xfrm>
          <a:off x="16783050" y="39090600"/>
          <a:ext cx="707197" cy="1219306"/>
        </a:xfrm>
        <a:prstGeom prst="rect">
          <a:avLst/>
        </a:prstGeom>
      </xdr:spPr>
    </xdr:pic>
    <xdr:clientData/>
  </xdr:twoCellAnchor>
  <xdr:oneCellAnchor>
    <xdr:from>
      <xdr:col>28</xdr:col>
      <xdr:colOff>0</xdr:colOff>
      <xdr:row>45</xdr:row>
      <xdr:rowOff>0</xdr:rowOff>
    </xdr:from>
    <xdr:ext cx="707197" cy="1219306"/>
    <xdr:pic>
      <xdr:nvPicPr>
        <xdr:cNvPr id="56" name="Attēls 55">
          <a:extLst>
            <a:ext uri="{FF2B5EF4-FFF2-40B4-BE49-F238E27FC236}">
              <a16:creationId xmlns:a16="http://schemas.microsoft.com/office/drawing/2014/main" id="{3E35D3BF-ECBD-4F1C-BF3B-413255186C4D}"/>
            </a:ext>
          </a:extLst>
        </xdr:cNvPr>
        <xdr:cNvPicPr>
          <a:picLocks noChangeAspect="1"/>
        </xdr:cNvPicPr>
      </xdr:nvPicPr>
      <xdr:blipFill>
        <a:blip xmlns:r="http://schemas.openxmlformats.org/officeDocument/2006/relationships" r:embed="rId2"/>
        <a:stretch>
          <a:fillRect/>
        </a:stretch>
      </xdr:blipFill>
      <xdr:spPr>
        <a:xfrm>
          <a:off x="16783050" y="40471725"/>
          <a:ext cx="707197" cy="1219306"/>
        </a:xfrm>
        <a:prstGeom prst="rect">
          <a:avLst/>
        </a:prstGeom>
      </xdr:spPr>
    </xdr:pic>
    <xdr:clientData/>
  </xdr:oneCellAnchor>
  <xdr:oneCellAnchor>
    <xdr:from>
      <xdr:col>28</xdr:col>
      <xdr:colOff>0</xdr:colOff>
      <xdr:row>47</xdr:row>
      <xdr:rowOff>0</xdr:rowOff>
    </xdr:from>
    <xdr:ext cx="707197" cy="1219306"/>
    <xdr:pic>
      <xdr:nvPicPr>
        <xdr:cNvPr id="57" name="Attēls 56">
          <a:extLst>
            <a:ext uri="{FF2B5EF4-FFF2-40B4-BE49-F238E27FC236}">
              <a16:creationId xmlns:a16="http://schemas.microsoft.com/office/drawing/2014/main" id="{3AF02D81-BE38-4D9E-89CB-75A7E6713590}"/>
            </a:ext>
          </a:extLst>
        </xdr:cNvPr>
        <xdr:cNvPicPr>
          <a:picLocks noChangeAspect="1"/>
        </xdr:cNvPicPr>
      </xdr:nvPicPr>
      <xdr:blipFill>
        <a:blip xmlns:r="http://schemas.openxmlformats.org/officeDocument/2006/relationships" r:embed="rId2"/>
        <a:stretch>
          <a:fillRect/>
        </a:stretch>
      </xdr:blipFill>
      <xdr:spPr>
        <a:xfrm>
          <a:off x="16783050" y="42310050"/>
          <a:ext cx="707197" cy="1219306"/>
        </a:xfrm>
        <a:prstGeom prst="rect">
          <a:avLst/>
        </a:prstGeom>
      </xdr:spPr>
    </xdr:pic>
    <xdr:clientData/>
  </xdr:oneCellAnchor>
  <xdr:oneCellAnchor>
    <xdr:from>
      <xdr:col>28</xdr:col>
      <xdr:colOff>0</xdr:colOff>
      <xdr:row>49</xdr:row>
      <xdr:rowOff>0</xdr:rowOff>
    </xdr:from>
    <xdr:ext cx="707197" cy="1219306"/>
    <xdr:pic>
      <xdr:nvPicPr>
        <xdr:cNvPr id="58" name="Attēls 57">
          <a:extLst>
            <a:ext uri="{FF2B5EF4-FFF2-40B4-BE49-F238E27FC236}">
              <a16:creationId xmlns:a16="http://schemas.microsoft.com/office/drawing/2014/main" id="{A828AFDC-8914-4F1E-AE3D-E40F2314A387}"/>
            </a:ext>
          </a:extLst>
        </xdr:cNvPr>
        <xdr:cNvPicPr>
          <a:picLocks noChangeAspect="1"/>
        </xdr:cNvPicPr>
      </xdr:nvPicPr>
      <xdr:blipFill>
        <a:blip xmlns:r="http://schemas.openxmlformats.org/officeDocument/2006/relationships" r:embed="rId2"/>
        <a:stretch>
          <a:fillRect/>
        </a:stretch>
      </xdr:blipFill>
      <xdr:spPr>
        <a:xfrm>
          <a:off x="16783050" y="44453175"/>
          <a:ext cx="707197" cy="1219306"/>
        </a:xfrm>
        <a:prstGeom prst="rect">
          <a:avLst/>
        </a:prstGeom>
      </xdr:spPr>
    </xdr:pic>
    <xdr:clientData/>
  </xdr:oneCellAnchor>
  <xdr:oneCellAnchor>
    <xdr:from>
      <xdr:col>28</xdr:col>
      <xdr:colOff>0</xdr:colOff>
      <xdr:row>51</xdr:row>
      <xdr:rowOff>0</xdr:rowOff>
    </xdr:from>
    <xdr:ext cx="707197" cy="1219306"/>
    <xdr:pic>
      <xdr:nvPicPr>
        <xdr:cNvPr id="59" name="Attēls 58">
          <a:extLst>
            <a:ext uri="{FF2B5EF4-FFF2-40B4-BE49-F238E27FC236}">
              <a16:creationId xmlns:a16="http://schemas.microsoft.com/office/drawing/2014/main" id="{D7023AA8-F23D-402F-A92A-7331DE18BD99}"/>
            </a:ext>
          </a:extLst>
        </xdr:cNvPr>
        <xdr:cNvPicPr>
          <a:picLocks noChangeAspect="1"/>
        </xdr:cNvPicPr>
      </xdr:nvPicPr>
      <xdr:blipFill>
        <a:blip xmlns:r="http://schemas.openxmlformats.org/officeDocument/2006/relationships" r:embed="rId2"/>
        <a:stretch>
          <a:fillRect/>
        </a:stretch>
      </xdr:blipFill>
      <xdr:spPr>
        <a:xfrm>
          <a:off x="16783050" y="46443900"/>
          <a:ext cx="707197" cy="1219306"/>
        </a:xfrm>
        <a:prstGeom prst="rect">
          <a:avLst/>
        </a:prstGeom>
      </xdr:spPr>
    </xdr:pic>
    <xdr:clientData/>
  </xdr:oneCellAnchor>
  <xdr:oneCellAnchor>
    <xdr:from>
      <xdr:col>28</xdr:col>
      <xdr:colOff>0</xdr:colOff>
      <xdr:row>53</xdr:row>
      <xdr:rowOff>0</xdr:rowOff>
    </xdr:from>
    <xdr:ext cx="707197" cy="1219306"/>
    <xdr:pic>
      <xdr:nvPicPr>
        <xdr:cNvPr id="60" name="Attēls 59">
          <a:extLst>
            <a:ext uri="{FF2B5EF4-FFF2-40B4-BE49-F238E27FC236}">
              <a16:creationId xmlns:a16="http://schemas.microsoft.com/office/drawing/2014/main" id="{D39C6923-8D48-49C8-8335-83A6AF97F5BB}"/>
            </a:ext>
          </a:extLst>
        </xdr:cNvPr>
        <xdr:cNvPicPr>
          <a:picLocks noChangeAspect="1"/>
        </xdr:cNvPicPr>
      </xdr:nvPicPr>
      <xdr:blipFill>
        <a:blip xmlns:r="http://schemas.openxmlformats.org/officeDocument/2006/relationships" r:embed="rId2"/>
        <a:stretch>
          <a:fillRect/>
        </a:stretch>
      </xdr:blipFill>
      <xdr:spPr>
        <a:xfrm>
          <a:off x="16783050" y="48282225"/>
          <a:ext cx="707197" cy="1219306"/>
        </a:xfrm>
        <a:prstGeom prst="rect">
          <a:avLst/>
        </a:prstGeom>
      </xdr:spPr>
    </xdr:pic>
    <xdr:clientData/>
  </xdr:oneCellAnchor>
  <xdr:oneCellAnchor>
    <xdr:from>
      <xdr:col>28</xdr:col>
      <xdr:colOff>0</xdr:colOff>
      <xdr:row>55</xdr:row>
      <xdr:rowOff>0</xdr:rowOff>
    </xdr:from>
    <xdr:ext cx="707197" cy="1219306"/>
    <xdr:pic>
      <xdr:nvPicPr>
        <xdr:cNvPr id="61" name="Attēls 60">
          <a:extLst>
            <a:ext uri="{FF2B5EF4-FFF2-40B4-BE49-F238E27FC236}">
              <a16:creationId xmlns:a16="http://schemas.microsoft.com/office/drawing/2014/main" id="{B678B1E2-C7F0-49E0-9FE2-347E399389D9}"/>
            </a:ext>
          </a:extLst>
        </xdr:cNvPr>
        <xdr:cNvPicPr>
          <a:picLocks noChangeAspect="1"/>
        </xdr:cNvPicPr>
      </xdr:nvPicPr>
      <xdr:blipFill>
        <a:blip xmlns:r="http://schemas.openxmlformats.org/officeDocument/2006/relationships" r:embed="rId2"/>
        <a:stretch>
          <a:fillRect/>
        </a:stretch>
      </xdr:blipFill>
      <xdr:spPr>
        <a:xfrm>
          <a:off x="16783050" y="50120550"/>
          <a:ext cx="707197" cy="1219306"/>
        </a:xfrm>
        <a:prstGeom prst="rect">
          <a:avLst/>
        </a:prstGeom>
      </xdr:spPr>
    </xdr:pic>
    <xdr:clientData/>
  </xdr:oneCellAnchor>
  <xdr:oneCellAnchor>
    <xdr:from>
      <xdr:col>28</xdr:col>
      <xdr:colOff>0</xdr:colOff>
      <xdr:row>57</xdr:row>
      <xdr:rowOff>0</xdr:rowOff>
    </xdr:from>
    <xdr:ext cx="707197" cy="1219306"/>
    <xdr:pic>
      <xdr:nvPicPr>
        <xdr:cNvPr id="62" name="Attēls 61">
          <a:extLst>
            <a:ext uri="{FF2B5EF4-FFF2-40B4-BE49-F238E27FC236}">
              <a16:creationId xmlns:a16="http://schemas.microsoft.com/office/drawing/2014/main" id="{E2C8CA71-B3CA-4C96-853C-D6C2432B6F51}"/>
            </a:ext>
          </a:extLst>
        </xdr:cNvPr>
        <xdr:cNvPicPr>
          <a:picLocks noChangeAspect="1"/>
        </xdr:cNvPicPr>
      </xdr:nvPicPr>
      <xdr:blipFill>
        <a:blip xmlns:r="http://schemas.openxmlformats.org/officeDocument/2006/relationships" r:embed="rId2"/>
        <a:stretch>
          <a:fillRect/>
        </a:stretch>
      </xdr:blipFill>
      <xdr:spPr>
        <a:xfrm>
          <a:off x="16783050" y="52549425"/>
          <a:ext cx="707197" cy="1219306"/>
        </a:xfrm>
        <a:prstGeom prst="rect">
          <a:avLst/>
        </a:prstGeom>
      </xdr:spPr>
    </xdr:pic>
    <xdr:clientData/>
  </xdr:oneCellAnchor>
  <xdr:oneCellAnchor>
    <xdr:from>
      <xdr:col>28</xdr:col>
      <xdr:colOff>0</xdr:colOff>
      <xdr:row>59</xdr:row>
      <xdr:rowOff>0</xdr:rowOff>
    </xdr:from>
    <xdr:ext cx="707197" cy="1219306"/>
    <xdr:pic>
      <xdr:nvPicPr>
        <xdr:cNvPr id="63" name="Attēls 62">
          <a:extLst>
            <a:ext uri="{FF2B5EF4-FFF2-40B4-BE49-F238E27FC236}">
              <a16:creationId xmlns:a16="http://schemas.microsoft.com/office/drawing/2014/main" id="{CA30F680-FAA2-4CE0-A1F6-4DE1D59F06D1}"/>
            </a:ext>
          </a:extLst>
        </xdr:cNvPr>
        <xdr:cNvPicPr>
          <a:picLocks noChangeAspect="1"/>
        </xdr:cNvPicPr>
      </xdr:nvPicPr>
      <xdr:blipFill>
        <a:blip xmlns:r="http://schemas.openxmlformats.org/officeDocument/2006/relationships" r:embed="rId2"/>
        <a:stretch>
          <a:fillRect/>
        </a:stretch>
      </xdr:blipFill>
      <xdr:spPr>
        <a:xfrm>
          <a:off x="16783050" y="53930550"/>
          <a:ext cx="707197" cy="1219306"/>
        </a:xfrm>
        <a:prstGeom prst="rect">
          <a:avLst/>
        </a:prstGeom>
      </xdr:spPr>
    </xdr:pic>
    <xdr:clientData/>
  </xdr:oneCellAnchor>
  <xdr:oneCellAnchor>
    <xdr:from>
      <xdr:col>28</xdr:col>
      <xdr:colOff>0</xdr:colOff>
      <xdr:row>61</xdr:row>
      <xdr:rowOff>0</xdr:rowOff>
    </xdr:from>
    <xdr:ext cx="707197" cy="1219306"/>
    <xdr:pic>
      <xdr:nvPicPr>
        <xdr:cNvPr id="64" name="Attēls 63">
          <a:extLst>
            <a:ext uri="{FF2B5EF4-FFF2-40B4-BE49-F238E27FC236}">
              <a16:creationId xmlns:a16="http://schemas.microsoft.com/office/drawing/2014/main" id="{C498D4AC-76E4-499F-9DA6-A12EE25AD6FF}"/>
            </a:ext>
          </a:extLst>
        </xdr:cNvPr>
        <xdr:cNvPicPr>
          <a:picLocks noChangeAspect="1"/>
        </xdr:cNvPicPr>
      </xdr:nvPicPr>
      <xdr:blipFill>
        <a:blip xmlns:r="http://schemas.openxmlformats.org/officeDocument/2006/relationships" r:embed="rId2"/>
        <a:stretch>
          <a:fillRect/>
        </a:stretch>
      </xdr:blipFill>
      <xdr:spPr>
        <a:xfrm>
          <a:off x="16783050" y="55921275"/>
          <a:ext cx="707197" cy="1219306"/>
        </a:xfrm>
        <a:prstGeom prst="rect">
          <a:avLst/>
        </a:prstGeom>
      </xdr:spPr>
    </xdr:pic>
    <xdr:clientData/>
  </xdr:oneCellAnchor>
  <xdr:oneCellAnchor>
    <xdr:from>
      <xdr:col>28</xdr:col>
      <xdr:colOff>0</xdr:colOff>
      <xdr:row>63</xdr:row>
      <xdr:rowOff>0</xdr:rowOff>
    </xdr:from>
    <xdr:ext cx="707197" cy="1219306"/>
    <xdr:pic>
      <xdr:nvPicPr>
        <xdr:cNvPr id="65" name="Attēls 64">
          <a:extLst>
            <a:ext uri="{FF2B5EF4-FFF2-40B4-BE49-F238E27FC236}">
              <a16:creationId xmlns:a16="http://schemas.microsoft.com/office/drawing/2014/main" id="{95A27548-32EC-4ACA-AE52-B43C086EB1E1}"/>
            </a:ext>
          </a:extLst>
        </xdr:cNvPr>
        <xdr:cNvPicPr>
          <a:picLocks noChangeAspect="1"/>
        </xdr:cNvPicPr>
      </xdr:nvPicPr>
      <xdr:blipFill>
        <a:blip xmlns:r="http://schemas.openxmlformats.org/officeDocument/2006/relationships" r:embed="rId2"/>
        <a:stretch>
          <a:fillRect/>
        </a:stretch>
      </xdr:blipFill>
      <xdr:spPr>
        <a:xfrm>
          <a:off x="16783050" y="58064400"/>
          <a:ext cx="707197" cy="1219306"/>
        </a:xfrm>
        <a:prstGeom prst="rect">
          <a:avLst/>
        </a:prstGeom>
      </xdr:spPr>
    </xdr:pic>
    <xdr:clientData/>
  </xdr:oneCellAnchor>
  <xdr:oneCellAnchor>
    <xdr:from>
      <xdr:col>28</xdr:col>
      <xdr:colOff>0</xdr:colOff>
      <xdr:row>65</xdr:row>
      <xdr:rowOff>0</xdr:rowOff>
    </xdr:from>
    <xdr:ext cx="707197" cy="1219306"/>
    <xdr:pic>
      <xdr:nvPicPr>
        <xdr:cNvPr id="66" name="Attēls 65">
          <a:extLst>
            <a:ext uri="{FF2B5EF4-FFF2-40B4-BE49-F238E27FC236}">
              <a16:creationId xmlns:a16="http://schemas.microsoft.com/office/drawing/2014/main" id="{94B3810E-1209-43A2-A761-95704AB7AEC7}"/>
            </a:ext>
          </a:extLst>
        </xdr:cNvPr>
        <xdr:cNvPicPr>
          <a:picLocks noChangeAspect="1"/>
        </xdr:cNvPicPr>
      </xdr:nvPicPr>
      <xdr:blipFill>
        <a:blip xmlns:r="http://schemas.openxmlformats.org/officeDocument/2006/relationships" r:embed="rId2"/>
        <a:stretch>
          <a:fillRect/>
        </a:stretch>
      </xdr:blipFill>
      <xdr:spPr>
        <a:xfrm>
          <a:off x="16783050" y="59902725"/>
          <a:ext cx="707197" cy="1219306"/>
        </a:xfrm>
        <a:prstGeom prst="rect">
          <a:avLst/>
        </a:prstGeom>
      </xdr:spPr>
    </xdr:pic>
    <xdr:clientData/>
  </xdr:oneCellAnchor>
  <xdr:twoCellAnchor editAs="oneCell">
    <xdr:from>
      <xdr:col>28</xdr:col>
      <xdr:colOff>0</xdr:colOff>
      <xdr:row>57</xdr:row>
      <xdr:rowOff>0</xdr:rowOff>
    </xdr:from>
    <xdr:to>
      <xdr:col>29</xdr:col>
      <xdr:colOff>91501</xdr:colOff>
      <xdr:row>57</xdr:row>
      <xdr:rowOff>1098177</xdr:rowOff>
    </xdr:to>
    <xdr:pic>
      <xdr:nvPicPr>
        <xdr:cNvPr id="68" name="Attēls 67">
          <a:extLst>
            <a:ext uri="{FF2B5EF4-FFF2-40B4-BE49-F238E27FC236}">
              <a16:creationId xmlns:a16="http://schemas.microsoft.com/office/drawing/2014/main" id="{9D625F83-647B-461F-AD69-9B60806A63FD}"/>
            </a:ext>
          </a:extLst>
        </xdr:cNvPr>
        <xdr:cNvPicPr>
          <a:picLocks noChangeAspect="1"/>
        </xdr:cNvPicPr>
      </xdr:nvPicPr>
      <xdr:blipFill>
        <a:blip xmlns:r="http://schemas.openxmlformats.org/officeDocument/2006/relationships" r:embed="rId3"/>
        <a:stretch>
          <a:fillRect/>
        </a:stretch>
      </xdr:blipFill>
      <xdr:spPr>
        <a:xfrm>
          <a:off x="17640300" y="52549425"/>
          <a:ext cx="701101" cy="1098177"/>
        </a:xfrm>
        <a:prstGeom prst="rect">
          <a:avLst/>
        </a:prstGeom>
      </xdr:spPr>
    </xdr:pic>
    <xdr:clientData/>
  </xdr:twoCellAnchor>
  <xdr:twoCellAnchor editAs="oneCell">
    <xdr:from>
      <xdr:col>28</xdr:col>
      <xdr:colOff>0</xdr:colOff>
      <xdr:row>59</xdr:row>
      <xdr:rowOff>0</xdr:rowOff>
    </xdr:from>
    <xdr:to>
      <xdr:col>29</xdr:col>
      <xdr:colOff>91501</xdr:colOff>
      <xdr:row>59</xdr:row>
      <xdr:rowOff>1219306</xdr:rowOff>
    </xdr:to>
    <xdr:pic>
      <xdr:nvPicPr>
        <xdr:cNvPr id="69" name="Attēls 68">
          <a:extLst>
            <a:ext uri="{FF2B5EF4-FFF2-40B4-BE49-F238E27FC236}">
              <a16:creationId xmlns:a16="http://schemas.microsoft.com/office/drawing/2014/main" id="{11D83DFB-3810-43AB-85A4-08198985293D}"/>
            </a:ext>
          </a:extLst>
        </xdr:cNvPr>
        <xdr:cNvPicPr>
          <a:picLocks noChangeAspect="1"/>
        </xdr:cNvPicPr>
      </xdr:nvPicPr>
      <xdr:blipFill>
        <a:blip xmlns:r="http://schemas.openxmlformats.org/officeDocument/2006/relationships" r:embed="rId3"/>
        <a:stretch>
          <a:fillRect/>
        </a:stretch>
      </xdr:blipFill>
      <xdr:spPr>
        <a:xfrm>
          <a:off x="17640300" y="53930550"/>
          <a:ext cx="701101" cy="1219306"/>
        </a:xfrm>
        <a:prstGeom prst="rect">
          <a:avLst/>
        </a:prstGeom>
      </xdr:spPr>
    </xdr:pic>
    <xdr:clientData/>
  </xdr:twoCellAnchor>
  <xdr:twoCellAnchor editAs="oneCell">
    <xdr:from>
      <xdr:col>28</xdr:col>
      <xdr:colOff>0</xdr:colOff>
      <xdr:row>61</xdr:row>
      <xdr:rowOff>0</xdr:rowOff>
    </xdr:from>
    <xdr:to>
      <xdr:col>29</xdr:col>
      <xdr:colOff>91501</xdr:colOff>
      <xdr:row>61</xdr:row>
      <xdr:rowOff>1219306</xdr:rowOff>
    </xdr:to>
    <xdr:pic>
      <xdr:nvPicPr>
        <xdr:cNvPr id="70" name="Attēls 69">
          <a:extLst>
            <a:ext uri="{FF2B5EF4-FFF2-40B4-BE49-F238E27FC236}">
              <a16:creationId xmlns:a16="http://schemas.microsoft.com/office/drawing/2014/main" id="{F0D2BF78-C192-416E-A14E-B6B40228E29F}"/>
            </a:ext>
          </a:extLst>
        </xdr:cNvPr>
        <xdr:cNvPicPr>
          <a:picLocks noChangeAspect="1"/>
        </xdr:cNvPicPr>
      </xdr:nvPicPr>
      <xdr:blipFill>
        <a:blip xmlns:r="http://schemas.openxmlformats.org/officeDocument/2006/relationships" r:embed="rId3"/>
        <a:stretch>
          <a:fillRect/>
        </a:stretch>
      </xdr:blipFill>
      <xdr:spPr>
        <a:xfrm>
          <a:off x="17640300" y="55921275"/>
          <a:ext cx="701101" cy="1219306"/>
        </a:xfrm>
        <a:prstGeom prst="rect">
          <a:avLst/>
        </a:prstGeom>
      </xdr:spPr>
    </xdr:pic>
    <xdr:clientData/>
  </xdr:twoCellAnchor>
  <xdr:twoCellAnchor editAs="oneCell">
    <xdr:from>
      <xdr:col>28</xdr:col>
      <xdr:colOff>0</xdr:colOff>
      <xdr:row>29</xdr:row>
      <xdr:rowOff>0</xdr:rowOff>
    </xdr:from>
    <xdr:to>
      <xdr:col>29</xdr:col>
      <xdr:colOff>97597</xdr:colOff>
      <xdr:row>29</xdr:row>
      <xdr:rowOff>1219306</xdr:rowOff>
    </xdr:to>
    <xdr:pic>
      <xdr:nvPicPr>
        <xdr:cNvPr id="71" name="Attēls 70">
          <a:extLst>
            <a:ext uri="{FF2B5EF4-FFF2-40B4-BE49-F238E27FC236}">
              <a16:creationId xmlns:a16="http://schemas.microsoft.com/office/drawing/2014/main" id="{C40A189E-20FA-4927-8369-529E49210C77}"/>
            </a:ext>
          </a:extLst>
        </xdr:cNvPr>
        <xdr:cNvPicPr>
          <a:picLocks noChangeAspect="1"/>
        </xdr:cNvPicPr>
      </xdr:nvPicPr>
      <xdr:blipFill>
        <a:blip xmlns:r="http://schemas.openxmlformats.org/officeDocument/2006/relationships" r:embed="rId4"/>
        <a:stretch>
          <a:fillRect/>
        </a:stretch>
      </xdr:blipFill>
      <xdr:spPr>
        <a:xfrm>
          <a:off x="17640300" y="24803100"/>
          <a:ext cx="707197" cy="1219306"/>
        </a:xfrm>
        <a:prstGeom prst="rect">
          <a:avLst/>
        </a:prstGeom>
      </xdr:spPr>
    </xdr:pic>
    <xdr:clientData/>
  </xdr:twoCellAnchor>
  <xdr:twoCellAnchor editAs="oneCell">
    <xdr:from>
      <xdr:col>28</xdr:col>
      <xdr:colOff>0</xdr:colOff>
      <xdr:row>31</xdr:row>
      <xdr:rowOff>0</xdr:rowOff>
    </xdr:from>
    <xdr:to>
      <xdr:col>29</xdr:col>
      <xdr:colOff>97597</xdr:colOff>
      <xdr:row>31</xdr:row>
      <xdr:rowOff>1219306</xdr:rowOff>
    </xdr:to>
    <xdr:pic>
      <xdr:nvPicPr>
        <xdr:cNvPr id="72" name="Attēls 71">
          <a:extLst>
            <a:ext uri="{FF2B5EF4-FFF2-40B4-BE49-F238E27FC236}">
              <a16:creationId xmlns:a16="http://schemas.microsoft.com/office/drawing/2014/main" id="{22025DA2-F991-4D83-B23A-786215608572}"/>
            </a:ext>
          </a:extLst>
        </xdr:cNvPr>
        <xdr:cNvPicPr>
          <a:picLocks noChangeAspect="1"/>
        </xdr:cNvPicPr>
      </xdr:nvPicPr>
      <xdr:blipFill>
        <a:blip xmlns:r="http://schemas.openxmlformats.org/officeDocument/2006/relationships" r:embed="rId4"/>
        <a:stretch>
          <a:fillRect/>
        </a:stretch>
      </xdr:blipFill>
      <xdr:spPr>
        <a:xfrm>
          <a:off x="17640300" y="26670000"/>
          <a:ext cx="707197" cy="1219306"/>
        </a:xfrm>
        <a:prstGeom prst="rect">
          <a:avLst/>
        </a:prstGeom>
      </xdr:spPr>
    </xdr:pic>
    <xdr:clientData/>
  </xdr:twoCellAnchor>
  <xdr:twoCellAnchor editAs="oneCell">
    <xdr:from>
      <xdr:col>28</xdr:col>
      <xdr:colOff>0</xdr:colOff>
      <xdr:row>33</xdr:row>
      <xdr:rowOff>0</xdr:rowOff>
    </xdr:from>
    <xdr:to>
      <xdr:col>29</xdr:col>
      <xdr:colOff>97597</xdr:colOff>
      <xdr:row>33</xdr:row>
      <xdr:rowOff>1219306</xdr:rowOff>
    </xdr:to>
    <xdr:pic>
      <xdr:nvPicPr>
        <xdr:cNvPr id="73" name="Attēls 72">
          <a:extLst>
            <a:ext uri="{FF2B5EF4-FFF2-40B4-BE49-F238E27FC236}">
              <a16:creationId xmlns:a16="http://schemas.microsoft.com/office/drawing/2014/main" id="{944FE27E-F47E-464B-8E30-A0113CF22775}"/>
            </a:ext>
          </a:extLst>
        </xdr:cNvPr>
        <xdr:cNvPicPr>
          <a:picLocks noChangeAspect="1"/>
        </xdr:cNvPicPr>
      </xdr:nvPicPr>
      <xdr:blipFill>
        <a:blip xmlns:r="http://schemas.openxmlformats.org/officeDocument/2006/relationships" r:embed="rId4"/>
        <a:stretch>
          <a:fillRect/>
        </a:stretch>
      </xdr:blipFill>
      <xdr:spPr>
        <a:xfrm>
          <a:off x="17640300" y="28508325"/>
          <a:ext cx="707197" cy="1219306"/>
        </a:xfrm>
        <a:prstGeom prst="rect">
          <a:avLst/>
        </a:prstGeom>
      </xdr:spPr>
    </xdr:pic>
    <xdr:clientData/>
  </xdr:twoCellAnchor>
  <xdr:twoCellAnchor editAs="oneCell">
    <xdr:from>
      <xdr:col>28</xdr:col>
      <xdr:colOff>0</xdr:colOff>
      <xdr:row>35</xdr:row>
      <xdr:rowOff>0</xdr:rowOff>
    </xdr:from>
    <xdr:to>
      <xdr:col>29</xdr:col>
      <xdr:colOff>97597</xdr:colOff>
      <xdr:row>35</xdr:row>
      <xdr:rowOff>1219306</xdr:rowOff>
    </xdr:to>
    <xdr:pic>
      <xdr:nvPicPr>
        <xdr:cNvPr id="75" name="Attēls 74">
          <a:extLst>
            <a:ext uri="{FF2B5EF4-FFF2-40B4-BE49-F238E27FC236}">
              <a16:creationId xmlns:a16="http://schemas.microsoft.com/office/drawing/2014/main" id="{6032D934-5E1C-4EFC-B44A-DEB54C2C13D5}"/>
            </a:ext>
          </a:extLst>
        </xdr:cNvPr>
        <xdr:cNvPicPr>
          <a:picLocks noChangeAspect="1"/>
        </xdr:cNvPicPr>
      </xdr:nvPicPr>
      <xdr:blipFill>
        <a:blip xmlns:r="http://schemas.openxmlformats.org/officeDocument/2006/relationships" r:embed="rId4"/>
        <a:stretch>
          <a:fillRect/>
        </a:stretch>
      </xdr:blipFill>
      <xdr:spPr>
        <a:xfrm>
          <a:off x="17640300" y="30651450"/>
          <a:ext cx="707197" cy="1219306"/>
        </a:xfrm>
        <a:prstGeom prst="rect">
          <a:avLst/>
        </a:prstGeom>
      </xdr:spPr>
    </xdr:pic>
    <xdr:clientData/>
  </xdr:twoCellAnchor>
  <xdr:twoCellAnchor editAs="oneCell">
    <xdr:from>
      <xdr:col>19</xdr:col>
      <xdr:colOff>0</xdr:colOff>
      <xdr:row>35</xdr:row>
      <xdr:rowOff>0</xdr:rowOff>
    </xdr:from>
    <xdr:to>
      <xdr:col>20</xdr:col>
      <xdr:colOff>131215</xdr:colOff>
      <xdr:row>35</xdr:row>
      <xdr:rowOff>1219306</xdr:rowOff>
    </xdr:to>
    <xdr:pic>
      <xdr:nvPicPr>
        <xdr:cNvPr id="101" name="Attēls 100">
          <a:extLst>
            <a:ext uri="{FF2B5EF4-FFF2-40B4-BE49-F238E27FC236}">
              <a16:creationId xmlns:a16="http://schemas.microsoft.com/office/drawing/2014/main" id="{D1F01822-34E5-442D-AEF3-325BFE8244AD}"/>
            </a:ext>
          </a:extLst>
        </xdr:cNvPr>
        <xdr:cNvPicPr>
          <a:picLocks noChangeAspect="1"/>
        </xdr:cNvPicPr>
      </xdr:nvPicPr>
      <xdr:blipFill>
        <a:blip xmlns:r="http://schemas.openxmlformats.org/officeDocument/2006/relationships" r:embed="rId2"/>
        <a:stretch>
          <a:fillRect/>
        </a:stretch>
      </xdr:blipFill>
      <xdr:spPr>
        <a:xfrm>
          <a:off x="16783050" y="30651450"/>
          <a:ext cx="707197" cy="1219306"/>
        </a:xfrm>
        <a:prstGeom prst="rect">
          <a:avLst/>
        </a:prstGeom>
      </xdr:spPr>
    </xdr:pic>
    <xdr:clientData/>
  </xdr:twoCellAnchor>
  <xdr:twoCellAnchor editAs="oneCell">
    <xdr:from>
      <xdr:col>19</xdr:col>
      <xdr:colOff>0</xdr:colOff>
      <xdr:row>37</xdr:row>
      <xdr:rowOff>0</xdr:rowOff>
    </xdr:from>
    <xdr:to>
      <xdr:col>20</xdr:col>
      <xdr:colOff>131215</xdr:colOff>
      <xdr:row>37</xdr:row>
      <xdr:rowOff>1219306</xdr:rowOff>
    </xdr:to>
    <xdr:pic>
      <xdr:nvPicPr>
        <xdr:cNvPr id="102" name="Attēls 101">
          <a:extLst>
            <a:ext uri="{FF2B5EF4-FFF2-40B4-BE49-F238E27FC236}">
              <a16:creationId xmlns:a16="http://schemas.microsoft.com/office/drawing/2014/main" id="{1FECA664-BBD4-491D-AD4B-F57C13BF687F}"/>
            </a:ext>
          </a:extLst>
        </xdr:cNvPr>
        <xdr:cNvPicPr>
          <a:picLocks noChangeAspect="1"/>
        </xdr:cNvPicPr>
      </xdr:nvPicPr>
      <xdr:blipFill>
        <a:blip xmlns:r="http://schemas.openxmlformats.org/officeDocument/2006/relationships" r:embed="rId2"/>
        <a:stretch>
          <a:fillRect/>
        </a:stretch>
      </xdr:blipFill>
      <xdr:spPr>
        <a:xfrm>
          <a:off x="16783050" y="32661225"/>
          <a:ext cx="707197" cy="1219306"/>
        </a:xfrm>
        <a:prstGeom prst="rect">
          <a:avLst/>
        </a:prstGeom>
      </xdr:spPr>
    </xdr:pic>
    <xdr:clientData/>
  </xdr:twoCellAnchor>
  <xdr:twoCellAnchor editAs="oneCell">
    <xdr:from>
      <xdr:col>19</xdr:col>
      <xdr:colOff>0</xdr:colOff>
      <xdr:row>39</xdr:row>
      <xdr:rowOff>0</xdr:rowOff>
    </xdr:from>
    <xdr:to>
      <xdr:col>20</xdr:col>
      <xdr:colOff>131215</xdr:colOff>
      <xdr:row>39</xdr:row>
      <xdr:rowOff>1219306</xdr:rowOff>
    </xdr:to>
    <xdr:pic>
      <xdr:nvPicPr>
        <xdr:cNvPr id="103" name="Attēls 102">
          <a:extLst>
            <a:ext uri="{FF2B5EF4-FFF2-40B4-BE49-F238E27FC236}">
              <a16:creationId xmlns:a16="http://schemas.microsoft.com/office/drawing/2014/main" id="{7F062483-70E4-47D7-8E5A-3009459ECD9C}"/>
            </a:ext>
          </a:extLst>
        </xdr:cNvPr>
        <xdr:cNvPicPr>
          <a:picLocks noChangeAspect="1"/>
        </xdr:cNvPicPr>
      </xdr:nvPicPr>
      <xdr:blipFill>
        <a:blip xmlns:r="http://schemas.openxmlformats.org/officeDocument/2006/relationships" r:embed="rId2"/>
        <a:stretch>
          <a:fillRect/>
        </a:stretch>
      </xdr:blipFill>
      <xdr:spPr>
        <a:xfrm>
          <a:off x="16783050" y="34651950"/>
          <a:ext cx="707197" cy="1219306"/>
        </a:xfrm>
        <a:prstGeom prst="rect">
          <a:avLst/>
        </a:prstGeom>
      </xdr:spPr>
    </xdr:pic>
    <xdr:clientData/>
  </xdr:twoCellAnchor>
  <xdr:twoCellAnchor editAs="oneCell">
    <xdr:from>
      <xdr:col>19</xdr:col>
      <xdr:colOff>0</xdr:colOff>
      <xdr:row>41</xdr:row>
      <xdr:rowOff>0</xdr:rowOff>
    </xdr:from>
    <xdr:to>
      <xdr:col>20</xdr:col>
      <xdr:colOff>131215</xdr:colOff>
      <xdr:row>41</xdr:row>
      <xdr:rowOff>1219306</xdr:rowOff>
    </xdr:to>
    <xdr:pic>
      <xdr:nvPicPr>
        <xdr:cNvPr id="104" name="Attēls 103">
          <a:extLst>
            <a:ext uri="{FF2B5EF4-FFF2-40B4-BE49-F238E27FC236}">
              <a16:creationId xmlns:a16="http://schemas.microsoft.com/office/drawing/2014/main" id="{0ED55AE2-0D79-47F9-BF97-A1B2E3136B77}"/>
            </a:ext>
          </a:extLst>
        </xdr:cNvPr>
        <xdr:cNvPicPr>
          <a:picLocks noChangeAspect="1"/>
        </xdr:cNvPicPr>
      </xdr:nvPicPr>
      <xdr:blipFill>
        <a:blip xmlns:r="http://schemas.openxmlformats.org/officeDocument/2006/relationships" r:embed="rId2"/>
        <a:stretch>
          <a:fillRect/>
        </a:stretch>
      </xdr:blipFill>
      <xdr:spPr>
        <a:xfrm>
          <a:off x="16783050" y="36490275"/>
          <a:ext cx="707197" cy="1219306"/>
        </a:xfrm>
        <a:prstGeom prst="rect">
          <a:avLst/>
        </a:prstGeom>
      </xdr:spPr>
    </xdr:pic>
    <xdr:clientData/>
  </xdr:twoCellAnchor>
  <xdr:twoCellAnchor editAs="oneCell">
    <xdr:from>
      <xdr:col>19</xdr:col>
      <xdr:colOff>0</xdr:colOff>
      <xdr:row>43</xdr:row>
      <xdr:rowOff>0</xdr:rowOff>
    </xdr:from>
    <xdr:to>
      <xdr:col>20</xdr:col>
      <xdr:colOff>131215</xdr:colOff>
      <xdr:row>43</xdr:row>
      <xdr:rowOff>1219306</xdr:rowOff>
    </xdr:to>
    <xdr:pic>
      <xdr:nvPicPr>
        <xdr:cNvPr id="105" name="Attēls 104">
          <a:extLst>
            <a:ext uri="{FF2B5EF4-FFF2-40B4-BE49-F238E27FC236}">
              <a16:creationId xmlns:a16="http://schemas.microsoft.com/office/drawing/2014/main" id="{CED3276A-4AB7-4E55-8ED4-2D3AB2809910}"/>
            </a:ext>
          </a:extLst>
        </xdr:cNvPr>
        <xdr:cNvPicPr>
          <a:picLocks noChangeAspect="1"/>
        </xdr:cNvPicPr>
      </xdr:nvPicPr>
      <xdr:blipFill>
        <a:blip xmlns:r="http://schemas.openxmlformats.org/officeDocument/2006/relationships" r:embed="rId2"/>
        <a:stretch>
          <a:fillRect/>
        </a:stretch>
      </xdr:blipFill>
      <xdr:spPr>
        <a:xfrm>
          <a:off x="16783050" y="39090600"/>
          <a:ext cx="707197" cy="1219306"/>
        </a:xfrm>
        <a:prstGeom prst="rect">
          <a:avLst/>
        </a:prstGeom>
      </xdr:spPr>
    </xdr:pic>
    <xdr:clientData/>
  </xdr:twoCellAnchor>
  <xdr:oneCellAnchor>
    <xdr:from>
      <xdr:col>19</xdr:col>
      <xdr:colOff>0</xdr:colOff>
      <xdr:row>45</xdr:row>
      <xdr:rowOff>0</xdr:rowOff>
    </xdr:from>
    <xdr:ext cx="707197" cy="1219306"/>
    <xdr:pic>
      <xdr:nvPicPr>
        <xdr:cNvPr id="106" name="Attēls 105">
          <a:extLst>
            <a:ext uri="{FF2B5EF4-FFF2-40B4-BE49-F238E27FC236}">
              <a16:creationId xmlns:a16="http://schemas.microsoft.com/office/drawing/2014/main" id="{0190AE98-B180-4DA0-9973-C5D846CE4C11}"/>
            </a:ext>
          </a:extLst>
        </xdr:cNvPr>
        <xdr:cNvPicPr>
          <a:picLocks noChangeAspect="1"/>
        </xdr:cNvPicPr>
      </xdr:nvPicPr>
      <xdr:blipFill>
        <a:blip xmlns:r="http://schemas.openxmlformats.org/officeDocument/2006/relationships" r:embed="rId2"/>
        <a:stretch>
          <a:fillRect/>
        </a:stretch>
      </xdr:blipFill>
      <xdr:spPr>
        <a:xfrm>
          <a:off x="16783050" y="40471725"/>
          <a:ext cx="707197" cy="1219306"/>
        </a:xfrm>
        <a:prstGeom prst="rect">
          <a:avLst/>
        </a:prstGeom>
      </xdr:spPr>
    </xdr:pic>
    <xdr:clientData/>
  </xdr:oneCellAnchor>
  <xdr:oneCellAnchor>
    <xdr:from>
      <xdr:col>19</xdr:col>
      <xdr:colOff>0</xdr:colOff>
      <xdr:row>47</xdr:row>
      <xdr:rowOff>0</xdr:rowOff>
    </xdr:from>
    <xdr:ext cx="707197" cy="1219306"/>
    <xdr:pic>
      <xdr:nvPicPr>
        <xdr:cNvPr id="107" name="Attēls 106">
          <a:extLst>
            <a:ext uri="{FF2B5EF4-FFF2-40B4-BE49-F238E27FC236}">
              <a16:creationId xmlns:a16="http://schemas.microsoft.com/office/drawing/2014/main" id="{B610EB17-1FE3-4C4D-BF22-6562F362E45B}"/>
            </a:ext>
          </a:extLst>
        </xdr:cNvPr>
        <xdr:cNvPicPr>
          <a:picLocks noChangeAspect="1"/>
        </xdr:cNvPicPr>
      </xdr:nvPicPr>
      <xdr:blipFill>
        <a:blip xmlns:r="http://schemas.openxmlformats.org/officeDocument/2006/relationships" r:embed="rId2"/>
        <a:stretch>
          <a:fillRect/>
        </a:stretch>
      </xdr:blipFill>
      <xdr:spPr>
        <a:xfrm>
          <a:off x="16783050" y="42310050"/>
          <a:ext cx="707197" cy="1219306"/>
        </a:xfrm>
        <a:prstGeom prst="rect">
          <a:avLst/>
        </a:prstGeom>
      </xdr:spPr>
    </xdr:pic>
    <xdr:clientData/>
  </xdr:oneCellAnchor>
  <xdr:oneCellAnchor>
    <xdr:from>
      <xdr:col>19</xdr:col>
      <xdr:colOff>0</xdr:colOff>
      <xdr:row>49</xdr:row>
      <xdr:rowOff>0</xdr:rowOff>
    </xdr:from>
    <xdr:ext cx="707197" cy="1219306"/>
    <xdr:pic>
      <xdr:nvPicPr>
        <xdr:cNvPr id="108" name="Attēls 107">
          <a:extLst>
            <a:ext uri="{FF2B5EF4-FFF2-40B4-BE49-F238E27FC236}">
              <a16:creationId xmlns:a16="http://schemas.microsoft.com/office/drawing/2014/main" id="{5F87985C-906E-4B63-8DE5-A08143792A76}"/>
            </a:ext>
          </a:extLst>
        </xdr:cNvPr>
        <xdr:cNvPicPr>
          <a:picLocks noChangeAspect="1"/>
        </xdr:cNvPicPr>
      </xdr:nvPicPr>
      <xdr:blipFill>
        <a:blip xmlns:r="http://schemas.openxmlformats.org/officeDocument/2006/relationships" r:embed="rId2"/>
        <a:stretch>
          <a:fillRect/>
        </a:stretch>
      </xdr:blipFill>
      <xdr:spPr>
        <a:xfrm>
          <a:off x="16783050" y="44453175"/>
          <a:ext cx="707197" cy="1219306"/>
        </a:xfrm>
        <a:prstGeom prst="rect">
          <a:avLst/>
        </a:prstGeom>
      </xdr:spPr>
    </xdr:pic>
    <xdr:clientData/>
  </xdr:oneCellAnchor>
  <xdr:oneCellAnchor>
    <xdr:from>
      <xdr:col>19</xdr:col>
      <xdr:colOff>0</xdr:colOff>
      <xdr:row>51</xdr:row>
      <xdr:rowOff>0</xdr:rowOff>
    </xdr:from>
    <xdr:ext cx="707197" cy="1219306"/>
    <xdr:pic>
      <xdr:nvPicPr>
        <xdr:cNvPr id="109" name="Attēls 108">
          <a:extLst>
            <a:ext uri="{FF2B5EF4-FFF2-40B4-BE49-F238E27FC236}">
              <a16:creationId xmlns:a16="http://schemas.microsoft.com/office/drawing/2014/main" id="{D51EDB9D-C276-4A1F-B6F1-E02BEAD64198}"/>
            </a:ext>
          </a:extLst>
        </xdr:cNvPr>
        <xdr:cNvPicPr>
          <a:picLocks noChangeAspect="1"/>
        </xdr:cNvPicPr>
      </xdr:nvPicPr>
      <xdr:blipFill>
        <a:blip xmlns:r="http://schemas.openxmlformats.org/officeDocument/2006/relationships" r:embed="rId2"/>
        <a:stretch>
          <a:fillRect/>
        </a:stretch>
      </xdr:blipFill>
      <xdr:spPr>
        <a:xfrm>
          <a:off x="16783050" y="46443900"/>
          <a:ext cx="707197" cy="1219306"/>
        </a:xfrm>
        <a:prstGeom prst="rect">
          <a:avLst/>
        </a:prstGeom>
      </xdr:spPr>
    </xdr:pic>
    <xdr:clientData/>
  </xdr:oneCellAnchor>
  <xdr:oneCellAnchor>
    <xdr:from>
      <xdr:col>19</xdr:col>
      <xdr:colOff>0</xdr:colOff>
      <xdr:row>53</xdr:row>
      <xdr:rowOff>0</xdr:rowOff>
    </xdr:from>
    <xdr:ext cx="707197" cy="1219306"/>
    <xdr:pic>
      <xdr:nvPicPr>
        <xdr:cNvPr id="110" name="Attēls 109">
          <a:extLst>
            <a:ext uri="{FF2B5EF4-FFF2-40B4-BE49-F238E27FC236}">
              <a16:creationId xmlns:a16="http://schemas.microsoft.com/office/drawing/2014/main" id="{F7700408-43E6-4E0B-BD10-CEF310A30848}"/>
            </a:ext>
          </a:extLst>
        </xdr:cNvPr>
        <xdr:cNvPicPr>
          <a:picLocks noChangeAspect="1"/>
        </xdr:cNvPicPr>
      </xdr:nvPicPr>
      <xdr:blipFill>
        <a:blip xmlns:r="http://schemas.openxmlformats.org/officeDocument/2006/relationships" r:embed="rId2"/>
        <a:stretch>
          <a:fillRect/>
        </a:stretch>
      </xdr:blipFill>
      <xdr:spPr>
        <a:xfrm>
          <a:off x="16783050" y="48282225"/>
          <a:ext cx="707197" cy="1219306"/>
        </a:xfrm>
        <a:prstGeom prst="rect">
          <a:avLst/>
        </a:prstGeom>
      </xdr:spPr>
    </xdr:pic>
    <xdr:clientData/>
  </xdr:oneCellAnchor>
  <xdr:oneCellAnchor>
    <xdr:from>
      <xdr:col>19</xdr:col>
      <xdr:colOff>0</xdr:colOff>
      <xdr:row>55</xdr:row>
      <xdr:rowOff>0</xdr:rowOff>
    </xdr:from>
    <xdr:ext cx="707197" cy="1219306"/>
    <xdr:pic>
      <xdr:nvPicPr>
        <xdr:cNvPr id="111" name="Attēls 110">
          <a:extLst>
            <a:ext uri="{FF2B5EF4-FFF2-40B4-BE49-F238E27FC236}">
              <a16:creationId xmlns:a16="http://schemas.microsoft.com/office/drawing/2014/main" id="{2CF3674D-2AD0-40D4-B629-C2D14187042C}"/>
            </a:ext>
          </a:extLst>
        </xdr:cNvPr>
        <xdr:cNvPicPr>
          <a:picLocks noChangeAspect="1"/>
        </xdr:cNvPicPr>
      </xdr:nvPicPr>
      <xdr:blipFill>
        <a:blip xmlns:r="http://schemas.openxmlformats.org/officeDocument/2006/relationships" r:embed="rId2"/>
        <a:stretch>
          <a:fillRect/>
        </a:stretch>
      </xdr:blipFill>
      <xdr:spPr>
        <a:xfrm>
          <a:off x="16783050" y="50120550"/>
          <a:ext cx="707197" cy="1219306"/>
        </a:xfrm>
        <a:prstGeom prst="rect">
          <a:avLst/>
        </a:prstGeom>
      </xdr:spPr>
    </xdr:pic>
    <xdr:clientData/>
  </xdr:oneCellAnchor>
  <xdr:oneCellAnchor>
    <xdr:from>
      <xdr:col>19</xdr:col>
      <xdr:colOff>0</xdr:colOff>
      <xdr:row>57</xdr:row>
      <xdr:rowOff>0</xdr:rowOff>
    </xdr:from>
    <xdr:ext cx="707197" cy="1219306"/>
    <xdr:pic>
      <xdr:nvPicPr>
        <xdr:cNvPr id="112" name="Attēls 111">
          <a:extLst>
            <a:ext uri="{FF2B5EF4-FFF2-40B4-BE49-F238E27FC236}">
              <a16:creationId xmlns:a16="http://schemas.microsoft.com/office/drawing/2014/main" id="{7D1C188D-1C57-4A6E-916F-5F070D121F7C}"/>
            </a:ext>
          </a:extLst>
        </xdr:cNvPr>
        <xdr:cNvPicPr>
          <a:picLocks noChangeAspect="1"/>
        </xdr:cNvPicPr>
      </xdr:nvPicPr>
      <xdr:blipFill>
        <a:blip xmlns:r="http://schemas.openxmlformats.org/officeDocument/2006/relationships" r:embed="rId2"/>
        <a:stretch>
          <a:fillRect/>
        </a:stretch>
      </xdr:blipFill>
      <xdr:spPr>
        <a:xfrm>
          <a:off x="16783050" y="52549425"/>
          <a:ext cx="707197" cy="1219306"/>
        </a:xfrm>
        <a:prstGeom prst="rect">
          <a:avLst/>
        </a:prstGeom>
      </xdr:spPr>
    </xdr:pic>
    <xdr:clientData/>
  </xdr:oneCellAnchor>
  <xdr:oneCellAnchor>
    <xdr:from>
      <xdr:col>19</xdr:col>
      <xdr:colOff>0</xdr:colOff>
      <xdr:row>59</xdr:row>
      <xdr:rowOff>0</xdr:rowOff>
    </xdr:from>
    <xdr:ext cx="707197" cy="1219306"/>
    <xdr:pic>
      <xdr:nvPicPr>
        <xdr:cNvPr id="113" name="Attēls 112">
          <a:extLst>
            <a:ext uri="{FF2B5EF4-FFF2-40B4-BE49-F238E27FC236}">
              <a16:creationId xmlns:a16="http://schemas.microsoft.com/office/drawing/2014/main" id="{C85429AB-A718-43A9-96D8-FA3F43998982}"/>
            </a:ext>
          </a:extLst>
        </xdr:cNvPr>
        <xdr:cNvPicPr>
          <a:picLocks noChangeAspect="1"/>
        </xdr:cNvPicPr>
      </xdr:nvPicPr>
      <xdr:blipFill>
        <a:blip xmlns:r="http://schemas.openxmlformats.org/officeDocument/2006/relationships" r:embed="rId2"/>
        <a:stretch>
          <a:fillRect/>
        </a:stretch>
      </xdr:blipFill>
      <xdr:spPr>
        <a:xfrm>
          <a:off x="16783050" y="53930550"/>
          <a:ext cx="707197" cy="1219306"/>
        </a:xfrm>
        <a:prstGeom prst="rect">
          <a:avLst/>
        </a:prstGeom>
      </xdr:spPr>
    </xdr:pic>
    <xdr:clientData/>
  </xdr:oneCellAnchor>
  <xdr:oneCellAnchor>
    <xdr:from>
      <xdr:col>19</xdr:col>
      <xdr:colOff>0</xdr:colOff>
      <xdr:row>61</xdr:row>
      <xdr:rowOff>0</xdr:rowOff>
    </xdr:from>
    <xdr:ext cx="707197" cy="1219306"/>
    <xdr:pic>
      <xdr:nvPicPr>
        <xdr:cNvPr id="114" name="Attēls 113">
          <a:extLst>
            <a:ext uri="{FF2B5EF4-FFF2-40B4-BE49-F238E27FC236}">
              <a16:creationId xmlns:a16="http://schemas.microsoft.com/office/drawing/2014/main" id="{EC8AA314-A548-4B30-85E8-14F14E5E3C21}"/>
            </a:ext>
          </a:extLst>
        </xdr:cNvPr>
        <xdr:cNvPicPr>
          <a:picLocks noChangeAspect="1"/>
        </xdr:cNvPicPr>
      </xdr:nvPicPr>
      <xdr:blipFill>
        <a:blip xmlns:r="http://schemas.openxmlformats.org/officeDocument/2006/relationships" r:embed="rId2"/>
        <a:stretch>
          <a:fillRect/>
        </a:stretch>
      </xdr:blipFill>
      <xdr:spPr>
        <a:xfrm>
          <a:off x="16783050" y="55921275"/>
          <a:ext cx="707197" cy="1219306"/>
        </a:xfrm>
        <a:prstGeom prst="rect">
          <a:avLst/>
        </a:prstGeom>
      </xdr:spPr>
    </xdr:pic>
    <xdr:clientData/>
  </xdr:oneCellAnchor>
  <xdr:oneCellAnchor>
    <xdr:from>
      <xdr:col>19</xdr:col>
      <xdr:colOff>0</xdr:colOff>
      <xdr:row>63</xdr:row>
      <xdr:rowOff>0</xdr:rowOff>
    </xdr:from>
    <xdr:ext cx="707197" cy="1219306"/>
    <xdr:pic>
      <xdr:nvPicPr>
        <xdr:cNvPr id="115" name="Attēls 114">
          <a:extLst>
            <a:ext uri="{FF2B5EF4-FFF2-40B4-BE49-F238E27FC236}">
              <a16:creationId xmlns:a16="http://schemas.microsoft.com/office/drawing/2014/main" id="{DF394E9A-23B5-46C1-A78A-F79D95B3A15A}"/>
            </a:ext>
          </a:extLst>
        </xdr:cNvPr>
        <xdr:cNvPicPr>
          <a:picLocks noChangeAspect="1"/>
        </xdr:cNvPicPr>
      </xdr:nvPicPr>
      <xdr:blipFill>
        <a:blip xmlns:r="http://schemas.openxmlformats.org/officeDocument/2006/relationships" r:embed="rId2"/>
        <a:stretch>
          <a:fillRect/>
        </a:stretch>
      </xdr:blipFill>
      <xdr:spPr>
        <a:xfrm>
          <a:off x="16783050" y="58064400"/>
          <a:ext cx="707197" cy="1219306"/>
        </a:xfrm>
        <a:prstGeom prst="rect">
          <a:avLst/>
        </a:prstGeom>
      </xdr:spPr>
    </xdr:pic>
    <xdr:clientData/>
  </xdr:oneCellAnchor>
  <xdr:oneCellAnchor>
    <xdr:from>
      <xdr:col>19</xdr:col>
      <xdr:colOff>0</xdr:colOff>
      <xdr:row>65</xdr:row>
      <xdr:rowOff>0</xdr:rowOff>
    </xdr:from>
    <xdr:ext cx="707197" cy="1219306"/>
    <xdr:pic>
      <xdr:nvPicPr>
        <xdr:cNvPr id="116" name="Attēls 115">
          <a:extLst>
            <a:ext uri="{FF2B5EF4-FFF2-40B4-BE49-F238E27FC236}">
              <a16:creationId xmlns:a16="http://schemas.microsoft.com/office/drawing/2014/main" id="{2C87C035-30CF-4401-A0F8-1B71343A73AD}"/>
            </a:ext>
          </a:extLst>
        </xdr:cNvPr>
        <xdr:cNvPicPr>
          <a:picLocks noChangeAspect="1"/>
        </xdr:cNvPicPr>
      </xdr:nvPicPr>
      <xdr:blipFill>
        <a:blip xmlns:r="http://schemas.openxmlformats.org/officeDocument/2006/relationships" r:embed="rId2"/>
        <a:stretch>
          <a:fillRect/>
        </a:stretch>
      </xdr:blipFill>
      <xdr:spPr>
        <a:xfrm>
          <a:off x="16783050" y="59902725"/>
          <a:ext cx="707197" cy="1219306"/>
        </a:xfrm>
        <a:prstGeom prst="rect">
          <a:avLst/>
        </a:prstGeom>
      </xdr:spPr>
    </xdr:pic>
    <xdr:clientData/>
  </xdr:oneCellAnchor>
  <xdr:twoCellAnchor editAs="oneCell">
    <xdr:from>
      <xdr:col>20</xdr:col>
      <xdr:colOff>0</xdr:colOff>
      <xdr:row>5</xdr:row>
      <xdr:rowOff>0</xdr:rowOff>
    </xdr:from>
    <xdr:to>
      <xdr:col>21</xdr:col>
      <xdr:colOff>91500</xdr:colOff>
      <xdr:row>5</xdr:row>
      <xdr:rowOff>1219306</xdr:rowOff>
    </xdr:to>
    <xdr:pic>
      <xdr:nvPicPr>
        <xdr:cNvPr id="117" name="Attēls 116">
          <a:extLst>
            <a:ext uri="{FF2B5EF4-FFF2-40B4-BE49-F238E27FC236}">
              <a16:creationId xmlns:a16="http://schemas.microsoft.com/office/drawing/2014/main" id="{FE672FB9-8044-4864-B9F6-447C98BFB955}"/>
            </a:ext>
          </a:extLst>
        </xdr:cNvPr>
        <xdr:cNvPicPr>
          <a:picLocks noChangeAspect="1"/>
        </xdr:cNvPicPr>
      </xdr:nvPicPr>
      <xdr:blipFill>
        <a:blip xmlns:r="http://schemas.openxmlformats.org/officeDocument/2006/relationships" r:embed="rId3"/>
        <a:stretch>
          <a:fillRect/>
        </a:stretch>
      </xdr:blipFill>
      <xdr:spPr>
        <a:xfrm>
          <a:off x="17640300" y="619125"/>
          <a:ext cx="701101" cy="1219306"/>
        </a:xfrm>
        <a:prstGeom prst="rect">
          <a:avLst/>
        </a:prstGeom>
      </xdr:spPr>
    </xdr:pic>
    <xdr:clientData/>
  </xdr:twoCellAnchor>
  <xdr:twoCellAnchor editAs="oneCell">
    <xdr:from>
      <xdr:col>20</xdr:col>
      <xdr:colOff>0</xdr:colOff>
      <xdr:row>57</xdr:row>
      <xdr:rowOff>0</xdr:rowOff>
    </xdr:from>
    <xdr:to>
      <xdr:col>21</xdr:col>
      <xdr:colOff>91500</xdr:colOff>
      <xdr:row>57</xdr:row>
      <xdr:rowOff>1098177</xdr:rowOff>
    </xdr:to>
    <xdr:pic>
      <xdr:nvPicPr>
        <xdr:cNvPr id="118" name="Attēls 117">
          <a:extLst>
            <a:ext uri="{FF2B5EF4-FFF2-40B4-BE49-F238E27FC236}">
              <a16:creationId xmlns:a16="http://schemas.microsoft.com/office/drawing/2014/main" id="{3BE32784-0288-4D4D-A5AA-A4310E8CFF3A}"/>
            </a:ext>
          </a:extLst>
        </xdr:cNvPr>
        <xdr:cNvPicPr>
          <a:picLocks noChangeAspect="1"/>
        </xdr:cNvPicPr>
      </xdr:nvPicPr>
      <xdr:blipFill>
        <a:blip xmlns:r="http://schemas.openxmlformats.org/officeDocument/2006/relationships" r:embed="rId3"/>
        <a:stretch>
          <a:fillRect/>
        </a:stretch>
      </xdr:blipFill>
      <xdr:spPr>
        <a:xfrm>
          <a:off x="17640300" y="52549425"/>
          <a:ext cx="701101" cy="1098177"/>
        </a:xfrm>
        <a:prstGeom prst="rect">
          <a:avLst/>
        </a:prstGeom>
      </xdr:spPr>
    </xdr:pic>
    <xdr:clientData/>
  </xdr:twoCellAnchor>
  <xdr:twoCellAnchor editAs="oneCell">
    <xdr:from>
      <xdr:col>19</xdr:col>
      <xdr:colOff>571501</xdr:colOff>
      <xdr:row>59</xdr:row>
      <xdr:rowOff>33618</xdr:rowOff>
    </xdr:from>
    <xdr:to>
      <xdr:col>21</xdr:col>
      <xdr:colOff>91501</xdr:colOff>
      <xdr:row>59</xdr:row>
      <xdr:rowOff>1252924</xdr:rowOff>
    </xdr:to>
    <xdr:pic>
      <xdr:nvPicPr>
        <xdr:cNvPr id="119" name="Attēls 118">
          <a:extLst>
            <a:ext uri="{FF2B5EF4-FFF2-40B4-BE49-F238E27FC236}">
              <a16:creationId xmlns:a16="http://schemas.microsoft.com/office/drawing/2014/main" id="{E47C140E-2A25-433B-8A03-3788AED8FA28}"/>
            </a:ext>
          </a:extLst>
        </xdr:cNvPr>
        <xdr:cNvPicPr>
          <a:picLocks noChangeAspect="1"/>
        </xdr:cNvPicPr>
      </xdr:nvPicPr>
      <xdr:blipFill>
        <a:blip xmlns:r="http://schemas.openxmlformats.org/officeDocument/2006/relationships" r:embed="rId3"/>
        <a:stretch>
          <a:fillRect/>
        </a:stretch>
      </xdr:blipFill>
      <xdr:spPr>
        <a:xfrm>
          <a:off x="17055354" y="58505912"/>
          <a:ext cx="696618" cy="1219306"/>
        </a:xfrm>
        <a:prstGeom prst="rect">
          <a:avLst/>
        </a:prstGeom>
      </xdr:spPr>
    </xdr:pic>
    <xdr:clientData/>
  </xdr:twoCellAnchor>
  <xdr:twoCellAnchor editAs="oneCell">
    <xdr:from>
      <xdr:col>20</xdr:col>
      <xdr:colOff>0</xdr:colOff>
      <xdr:row>61</xdr:row>
      <xdr:rowOff>0</xdr:rowOff>
    </xdr:from>
    <xdr:to>
      <xdr:col>21</xdr:col>
      <xdr:colOff>91500</xdr:colOff>
      <xdr:row>61</xdr:row>
      <xdr:rowOff>1219306</xdr:rowOff>
    </xdr:to>
    <xdr:pic>
      <xdr:nvPicPr>
        <xdr:cNvPr id="120" name="Attēls 119">
          <a:extLst>
            <a:ext uri="{FF2B5EF4-FFF2-40B4-BE49-F238E27FC236}">
              <a16:creationId xmlns:a16="http://schemas.microsoft.com/office/drawing/2014/main" id="{1387980B-E8D3-4853-AFEB-60A1556EF867}"/>
            </a:ext>
          </a:extLst>
        </xdr:cNvPr>
        <xdr:cNvPicPr>
          <a:picLocks noChangeAspect="1"/>
        </xdr:cNvPicPr>
      </xdr:nvPicPr>
      <xdr:blipFill>
        <a:blip xmlns:r="http://schemas.openxmlformats.org/officeDocument/2006/relationships" r:embed="rId3"/>
        <a:stretch>
          <a:fillRect/>
        </a:stretch>
      </xdr:blipFill>
      <xdr:spPr>
        <a:xfrm>
          <a:off x="17640300" y="55921275"/>
          <a:ext cx="701101" cy="1219306"/>
        </a:xfrm>
        <a:prstGeom prst="rect">
          <a:avLst/>
        </a:prstGeom>
      </xdr:spPr>
    </xdr:pic>
    <xdr:clientData/>
  </xdr:twoCellAnchor>
  <xdr:twoCellAnchor editAs="oneCell">
    <xdr:from>
      <xdr:col>20</xdr:col>
      <xdr:colOff>0</xdr:colOff>
      <xdr:row>29</xdr:row>
      <xdr:rowOff>0</xdr:rowOff>
    </xdr:from>
    <xdr:to>
      <xdr:col>21</xdr:col>
      <xdr:colOff>97596</xdr:colOff>
      <xdr:row>29</xdr:row>
      <xdr:rowOff>1219306</xdr:rowOff>
    </xdr:to>
    <xdr:pic>
      <xdr:nvPicPr>
        <xdr:cNvPr id="121" name="Attēls 120">
          <a:extLst>
            <a:ext uri="{FF2B5EF4-FFF2-40B4-BE49-F238E27FC236}">
              <a16:creationId xmlns:a16="http://schemas.microsoft.com/office/drawing/2014/main" id="{6EA31310-865E-4D02-ADF2-59A709BADB7F}"/>
            </a:ext>
          </a:extLst>
        </xdr:cNvPr>
        <xdr:cNvPicPr>
          <a:picLocks noChangeAspect="1"/>
        </xdr:cNvPicPr>
      </xdr:nvPicPr>
      <xdr:blipFill>
        <a:blip xmlns:r="http://schemas.openxmlformats.org/officeDocument/2006/relationships" r:embed="rId4"/>
        <a:stretch>
          <a:fillRect/>
        </a:stretch>
      </xdr:blipFill>
      <xdr:spPr>
        <a:xfrm>
          <a:off x="17640300" y="24803100"/>
          <a:ext cx="707197" cy="1219306"/>
        </a:xfrm>
        <a:prstGeom prst="rect">
          <a:avLst/>
        </a:prstGeom>
      </xdr:spPr>
    </xdr:pic>
    <xdr:clientData/>
  </xdr:twoCellAnchor>
  <xdr:twoCellAnchor editAs="oneCell">
    <xdr:from>
      <xdr:col>20</xdr:col>
      <xdr:colOff>0</xdr:colOff>
      <xdr:row>31</xdr:row>
      <xdr:rowOff>0</xdr:rowOff>
    </xdr:from>
    <xdr:to>
      <xdr:col>21</xdr:col>
      <xdr:colOff>97596</xdr:colOff>
      <xdr:row>31</xdr:row>
      <xdr:rowOff>1219306</xdr:rowOff>
    </xdr:to>
    <xdr:pic>
      <xdr:nvPicPr>
        <xdr:cNvPr id="122" name="Attēls 121">
          <a:extLst>
            <a:ext uri="{FF2B5EF4-FFF2-40B4-BE49-F238E27FC236}">
              <a16:creationId xmlns:a16="http://schemas.microsoft.com/office/drawing/2014/main" id="{4820032F-49E2-48D8-A59C-9D67DD8A9F46}"/>
            </a:ext>
          </a:extLst>
        </xdr:cNvPr>
        <xdr:cNvPicPr>
          <a:picLocks noChangeAspect="1"/>
        </xdr:cNvPicPr>
      </xdr:nvPicPr>
      <xdr:blipFill>
        <a:blip xmlns:r="http://schemas.openxmlformats.org/officeDocument/2006/relationships" r:embed="rId4"/>
        <a:stretch>
          <a:fillRect/>
        </a:stretch>
      </xdr:blipFill>
      <xdr:spPr>
        <a:xfrm>
          <a:off x="17640300" y="26670000"/>
          <a:ext cx="707197" cy="1219306"/>
        </a:xfrm>
        <a:prstGeom prst="rect">
          <a:avLst/>
        </a:prstGeom>
      </xdr:spPr>
    </xdr:pic>
    <xdr:clientData/>
  </xdr:twoCellAnchor>
  <xdr:twoCellAnchor editAs="oneCell">
    <xdr:from>
      <xdr:col>20</xdr:col>
      <xdr:colOff>0</xdr:colOff>
      <xdr:row>33</xdr:row>
      <xdr:rowOff>0</xdr:rowOff>
    </xdr:from>
    <xdr:to>
      <xdr:col>21</xdr:col>
      <xdr:colOff>97596</xdr:colOff>
      <xdr:row>33</xdr:row>
      <xdr:rowOff>1219306</xdr:rowOff>
    </xdr:to>
    <xdr:pic>
      <xdr:nvPicPr>
        <xdr:cNvPr id="123" name="Attēls 122">
          <a:extLst>
            <a:ext uri="{FF2B5EF4-FFF2-40B4-BE49-F238E27FC236}">
              <a16:creationId xmlns:a16="http://schemas.microsoft.com/office/drawing/2014/main" id="{0B4343F4-28D1-4FB7-8565-82455AC9FD10}"/>
            </a:ext>
          </a:extLst>
        </xdr:cNvPr>
        <xdr:cNvPicPr>
          <a:picLocks noChangeAspect="1"/>
        </xdr:cNvPicPr>
      </xdr:nvPicPr>
      <xdr:blipFill>
        <a:blip xmlns:r="http://schemas.openxmlformats.org/officeDocument/2006/relationships" r:embed="rId4"/>
        <a:stretch>
          <a:fillRect/>
        </a:stretch>
      </xdr:blipFill>
      <xdr:spPr>
        <a:xfrm>
          <a:off x="17640300" y="28508325"/>
          <a:ext cx="707197" cy="1219306"/>
        </a:xfrm>
        <a:prstGeom prst="rect">
          <a:avLst/>
        </a:prstGeom>
      </xdr:spPr>
    </xdr:pic>
    <xdr:clientData/>
  </xdr:twoCellAnchor>
  <xdr:twoCellAnchor editAs="oneCell">
    <xdr:from>
      <xdr:col>20</xdr:col>
      <xdr:colOff>0</xdr:colOff>
      <xdr:row>7</xdr:row>
      <xdr:rowOff>0</xdr:rowOff>
    </xdr:from>
    <xdr:to>
      <xdr:col>21</xdr:col>
      <xdr:colOff>91500</xdr:colOff>
      <xdr:row>7</xdr:row>
      <xdr:rowOff>1219306</xdr:rowOff>
    </xdr:to>
    <xdr:pic>
      <xdr:nvPicPr>
        <xdr:cNvPr id="124" name="Attēls 123">
          <a:extLst>
            <a:ext uri="{FF2B5EF4-FFF2-40B4-BE49-F238E27FC236}">
              <a16:creationId xmlns:a16="http://schemas.microsoft.com/office/drawing/2014/main" id="{2AF4BE4E-A5DD-40AC-A19F-1FAC01AB1005}"/>
            </a:ext>
          </a:extLst>
        </xdr:cNvPr>
        <xdr:cNvPicPr>
          <a:picLocks noChangeAspect="1"/>
        </xdr:cNvPicPr>
      </xdr:nvPicPr>
      <xdr:blipFill>
        <a:blip xmlns:r="http://schemas.openxmlformats.org/officeDocument/2006/relationships" r:embed="rId3"/>
        <a:stretch>
          <a:fillRect/>
        </a:stretch>
      </xdr:blipFill>
      <xdr:spPr>
        <a:xfrm>
          <a:off x="17640300" y="2762250"/>
          <a:ext cx="701101" cy="1219306"/>
        </a:xfrm>
        <a:prstGeom prst="rect">
          <a:avLst/>
        </a:prstGeom>
      </xdr:spPr>
    </xdr:pic>
    <xdr:clientData/>
  </xdr:twoCellAnchor>
  <xdr:twoCellAnchor editAs="oneCell">
    <xdr:from>
      <xdr:col>20</xdr:col>
      <xdr:colOff>0</xdr:colOff>
      <xdr:row>35</xdr:row>
      <xdr:rowOff>0</xdr:rowOff>
    </xdr:from>
    <xdr:to>
      <xdr:col>21</xdr:col>
      <xdr:colOff>97596</xdr:colOff>
      <xdr:row>35</xdr:row>
      <xdr:rowOff>1219306</xdr:rowOff>
    </xdr:to>
    <xdr:pic>
      <xdr:nvPicPr>
        <xdr:cNvPr id="125" name="Attēls 124">
          <a:extLst>
            <a:ext uri="{FF2B5EF4-FFF2-40B4-BE49-F238E27FC236}">
              <a16:creationId xmlns:a16="http://schemas.microsoft.com/office/drawing/2014/main" id="{01C2CABC-D3ED-4F42-9149-22C3954AF497}"/>
            </a:ext>
          </a:extLst>
        </xdr:cNvPr>
        <xdr:cNvPicPr>
          <a:picLocks noChangeAspect="1"/>
        </xdr:cNvPicPr>
      </xdr:nvPicPr>
      <xdr:blipFill>
        <a:blip xmlns:r="http://schemas.openxmlformats.org/officeDocument/2006/relationships" r:embed="rId4"/>
        <a:stretch>
          <a:fillRect/>
        </a:stretch>
      </xdr:blipFill>
      <xdr:spPr>
        <a:xfrm>
          <a:off x="17640300" y="30651450"/>
          <a:ext cx="707197" cy="121930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vedastro.l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5"/>
  <sheetViews>
    <sheetView tabSelected="1" zoomScale="85" zoomScaleNormal="85" workbookViewId="0">
      <pane ySplit="4" topLeftCell="A5" activePane="bottomLeft" state="frozen"/>
      <selection pane="bottomLeft" activeCell="X8" sqref="X8"/>
    </sheetView>
  </sheetViews>
  <sheetFormatPr defaultRowHeight="15"/>
  <cols>
    <col min="1" max="1" width="9.140625" customWidth="1"/>
    <col min="2" max="2" width="6.140625" customWidth="1"/>
    <col min="3" max="3" width="21.7109375" customWidth="1"/>
    <col min="4" max="4" width="15.85546875" customWidth="1"/>
    <col min="5" max="5" width="16.7109375" customWidth="1"/>
    <col min="6" max="6" width="33.85546875" customWidth="1"/>
    <col min="7" max="7" width="13.28515625" customWidth="1"/>
    <col min="8" max="8" width="12.140625" customWidth="1"/>
    <col min="9" max="9" width="7.140625" customWidth="1"/>
    <col min="10" max="10" width="12" customWidth="1"/>
    <col min="11" max="12" width="6.7109375" customWidth="1"/>
    <col min="13" max="13" width="10.5703125" customWidth="1"/>
    <col min="14" max="14" width="11.28515625" customWidth="1"/>
    <col min="15" max="16" width="11.42578125" customWidth="1"/>
    <col min="17" max="17" width="11.28515625" customWidth="1"/>
    <col min="18" max="18" width="21" customWidth="1"/>
    <col min="20" max="20" width="8.5703125" customWidth="1"/>
  </cols>
  <sheetData>
    <row r="1" spans="1:21">
      <c r="Q1" s="109" t="s">
        <v>334</v>
      </c>
    </row>
    <row r="2" spans="1:21">
      <c r="Q2" s="109" t="s">
        <v>335</v>
      </c>
    </row>
    <row r="3" spans="1:21" ht="15.75" thickBot="1">
      <c r="Q3" s="109" t="s">
        <v>336</v>
      </c>
    </row>
    <row r="4" spans="1:21" ht="36.75" thickBot="1">
      <c r="A4" s="82" t="s">
        <v>1</v>
      </c>
      <c r="B4" s="85" t="s">
        <v>2</v>
      </c>
      <c r="C4" s="83" t="s">
        <v>0</v>
      </c>
      <c r="D4" s="107" t="s">
        <v>3</v>
      </c>
      <c r="E4" s="108"/>
      <c r="F4" s="84" t="s">
        <v>4</v>
      </c>
      <c r="G4" s="85" t="s">
        <v>5</v>
      </c>
      <c r="H4" s="86" t="s">
        <v>6</v>
      </c>
      <c r="I4" s="94" t="s">
        <v>7</v>
      </c>
      <c r="J4" s="91" t="s">
        <v>8</v>
      </c>
      <c r="K4" s="87" t="s">
        <v>9</v>
      </c>
      <c r="L4" s="88" t="s">
        <v>10</v>
      </c>
      <c r="M4" s="93" t="s">
        <v>196</v>
      </c>
      <c r="N4" s="85" t="s">
        <v>197</v>
      </c>
      <c r="O4" s="89" t="s">
        <v>198</v>
      </c>
      <c r="P4" s="92" t="s">
        <v>199</v>
      </c>
      <c r="Q4" s="90" t="s">
        <v>11</v>
      </c>
      <c r="R4" s="85" t="s">
        <v>12</v>
      </c>
      <c r="S4" t="s">
        <v>247</v>
      </c>
    </row>
    <row r="5" spans="1:21">
      <c r="A5" s="2">
        <v>46023</v>
      </c>
      <c r="B5" s="3" t="s">
        <v>44</v>
      </c>
      <c r="C5" s="4" t="s">
        <v>26</v>
      </c>
      <c r="D5" s="5" t="s">
        <v>27</v>
      </c>
      <c r="E5" s="6"/>
      <c r="F5" s="7" t="s">
        <v>98</v>
      </c>
      <c r="G5" s="8" t="s">
        <v>74</v>
      </c>
      <c r="H5" s="9" t="s">
        <v>25</v>
      </c>
      <c r="I5" s="72">
        <v>0.78611111111111109</v>
      </c>
      <c r="J5" s="10" t="s">
        <v>30</v>
      </c>
      <c r="K5" s="11">
        <v>0.37569444444444444</v>
      </c>
      <c r="L5" s="12">
        <v>0.66180555555555554</v>
      </c>
      <c r="M5" s="73" t="s">
        <v>248</v>
      </c>
      <c r="N5" s="13" t="s">
        <v>32</v>
      </c>
      <c r="O5" s="14" t="s">
        <v>249</v>
      </c>
      <c r="P5" s="14" t="s">
        <v>250</v>
      </c>
      <c r="Q5" s="1" t="s">
        <v>153</v>
      </c>
      <c r="R5" s="74"/>
      <c r="S5" s="99"/>
      <c r="T5" s="103"/>
      <c r="U5" s="103"/>
    </row>
    <row r="6" spans="1:21" ht="168.75" thickBot="1">
      <c r="A6" s="15"/>
      <c r="B6" s="16"/>
      <c r="C6" s="17" t="s">
        <v>124</v>
      </c>
      <c r="D6" s="18" t="s">
        <v>125</v>
      </c>
      <c r="E6" s="19" t="s">
        <v>126</v>
      </c>
      <c r="F6" s="95" t="s">
        <v>157</v>
      </c>
      <c r="G6" s="16" t="s">
        <v>180</v>
      </c>
      <c r="H6" s="21" t="s">
        <v>120</v>
      </c>
      <c r="I6" s="75"/>
      <c r="J6" s="22" t="s">
        <v>129</v>
      </c>
      <c r="K6" s="23"/>
      <c r="L6" s="24"/>
      <c r="M6" s="76"/>
      <c r="N6" s="16"/>
      <c r="O6" s="25"/>
      <c r="P6" s="70"/>
      <c r="Q6" s="26" t="s">
        <v>159</v>
      </c>
      <c r="R6" s="77" t="s">
        <v>123</v>
      </c>
      <c r="S6" s="100" t="s">
        <v>217</v>
      </c>
      <c r="T6" s="104"/>
      <c r="U6" s="64"/>
    </row>
    <row r="7" spans="1:21">
      <c r="A7" s="27">
        <v>46024</v>
      </c>
      <c r="B7" s="28" t="s">
        <v>44</v>
      </c>
      <c r="C7" s="29" t="s">
        <v>33</v>
      </c>
      <c r="D7" s="30" t="s">
        <v>34</v>
      </c>
      <c r="E7" s="31"/>
      <c r="F7" s="32" t="s">
        <v>77</v>
      </c>
      <c r="G7" s="33" t="s">
        <v>76</v>
      </c>
      <c r="H7" s="34" t="s">
        <v>31</v>
      </c>
      <c r="I7" s="78">
        <v>0.64097222222222228</v>
      </c>
      <c r="J7" s="35" t="s">
        <v>36</v>
      </c>
      <c r="K7" s="36">
        <v>0.375</v>
      </c>
      <c r="L7" s="37">
        <v>0.66249999999999998</v>
      </c>
      <c r="M7" s="79" t="s">
        <v>251</v>
      </c>
      <c r="N7" s="28" t="s">
        <v>252</v>
      </c>
      <c r="O7" s="38" t="s">
        <v>253</v>
      </c>
      <c r="P7" s="38" t="s">
        <v>254</v>
      </c>
      <c r="Q7" s="46" t="s">
        <v>160</v>
      </c>
      <c r="R7" s="74" t="s">
        <v>112</v>
      </c>
      <c r="S7" s="101"/>
      <c r="T7" s="103"/>
      <c r="U7" s="103"/>
    </row>
    <row r="8" spans="1:21" ht="156.75" thickBot="1">
      <c r="A8" s="39"/>
      <c r="B8" s="40"/>
      <c r="C8" s="17" t="s">
        <v>194</v>
      </c>
      <c r="D8" s="18" t="s">
        <v>132</v>
      </c>
      <c r="E8" s="19" t="s">
        <v>133</v>
      </c>
      <c r="F8" s="20" t="s">
        <v>117</v>
      </c>
      <c r="G8" s="16" t="s">
        <v>181</v>
      </c>
      <c r="H8" s="21" t="s">
        <v>130</v>
      </c>
      <c r="I8" s="41"/>
      <c r="J8" s="22" t="s">
        <v>135</v>
      </c>
      <c r="K8" s="42"/>
      <c r="L8" s="43"/>
      <c r="M8" s="80"/>
      <c r="N8" s="40"/>
      <c r="O8" s="44"/>
      <c r="P8" s="71"/>
      <c r="Q8" s="96" t="s">
        <v>163</v>
      </c>
      <c r="R8" s="77" t="s">
        <v>112</v>
      </c>
      <c r="S8" s="102"/>
      <c r="T8" s="66"/>
      <c r="U8" s="105" t="s">
        <v>328</v>
      </c>
    </row>
    <row r="9" spans="1:21">
      <c r="A9" s="27">
        <v>46025</v>
      </c>
      <c r="B9" s="28" t="s">
        <v>44</v>
      </c>
      <c r="C9" s="29" t="s">
        <v>100</v>
      </c>
      <c r="D9" s="30" t="s">
        <v>39</v>
      </c>
      <c r="E9" s="31"/>
      <c r="F9" s="32" t="s">
        <v>79</v>
      </c>
      <c r="G9" s="33" t="s">
        <v>80</v>
      </c>
      <c r="H9" s="34" t="s">
        <v>18</v>
      </c>
      <c r="I9" s="78">
        <v>0.50138888888888888</v>
      </c>
      <c r="J9" s="35" t="s">
        <v>19</v>
      </c>
      <c r="K9" s="36">
        <v>0.375</v>
      </c>
      <c r="L9" s="37">
        <v>0.66388888888888886</v>
      </c>
      <c r="M9" s="79" t="s">
        <v>251</v>
      </c>
      <c r="N9" s="28" t="s">
        <v>252</v>
      </c>
      <c r="O9" s="38" t="s">
        <v>255</v>
      </c>
      <c r="P9" s="38" t="s">
        <v>256</v>
      </c>
      <c r="Q9" s="46" t="s">
        <v>164</v>
      </c>
      <c r="R9" s="74" t="s">
        <v>112</v>
      </c>
      <c r="S9" s="101"/>
      <c r="T9" s="103"/>
      <c r="U9" s="103"/>
    </row>
    <row r="10" spans="1:21" ht="132.75" thickBot="1">
      <c r="A10" s="39"/>
      <c r="B10" s="40"/>
      <c r="C10" s="17" t="s">
        <v>208</v>
      </c>
      <c r="D10" s="18" t="s">
        <v>139</v>
      </c>
      <c r="E10" s="19" t="s">
        <v>140</v>
      </c>
      <c r="F10" s="20" t="s">
        <v>127</v>
      </c>
      <c r="G10" s="16" t="s">
        <v>183</v>
      </c>
      <c r="H10" s="21" t="s">
        <v>109</v>
      </c>
      <c r="I10" s="41"/>
      <c r="J10" s="22" t="s">
        <v>110</v>
      </c>
      <c r="K10" s="42"/>
      <c r="L10" s="43"/>
      <c r="M10" s="80"/>
      <c r="N10" s="40"/>
      <c r="O10" s="44"/>
      <c r="P10" s="71"/>
      <c r="Q10" s="96" t="s">
        <v>165</v>
      </c>
      <c r="R10" s="77" t="s">
        <v>191</v>
      </c>
      <c r="S10" s="102"/>
      <c r="T10" s="66"/>
      <c r="U10" s="66"/>
    </row>
    <row r="11" spans="1:21">
      <c r="A11" s="27">
        <v>46026</v>
      </c>
      <c r="B11" s="28" t="s">
        <v>13</v>
      </c>
      <c r="C11" s="29" t="s">
        <v>50</v>
      </c>
      <c r="D11" s="30" t="s">
        <v>46</v>
      </c>
      <c r="E11" s="31"/>
      <c r="F11" s="32" t="s">
        <v>82</v>
      </c>
      <c r="G11" s="33" t="s">
        <v>83</v>
      </c>
      <c r="H11" s="34" t="s">
        <v>25</v>
      </c>
      <c r="I11" s="78">
        <v>0.81874999999999998</v>
      </c>
      <c r="J11" s="35" t="s">
        <v>30</v>
      </c>
      <c r="K11" s="36">
        <v>0.375</v>
      </c>
      <c r="L11" s="37">
        <v>0.6645833333333333</v>
      </c>
      <c r="M11" s="79" t="s">
        <v>257</v>
      </c>
      <c r="N11" s="28" t="s">
        <v>200</v>
      </c>
      <c r="O11" s="38" t="s">
        <v>258</v>
      </c>
      <c r="P11" s="38" t="s">
        <v>218</v>
      </c>
      <c r="Q11" s="46" t="s">
        <v>166</v>
      </c>
      <c r="R11" s="74" t="s">
        <v>112</v>
      </c>
      <c r="S11" s="101"/>
      <c r="T11" s="103"/>
      <c r="U11" s="103"/>
    </row>
    <row r="12" spans="1:21" ht="132.75" thickBot="1">
      <c r="A12" s="39"/>
      <c r="B12" s="40"/>
      <c r="C12" s="17" t="s">
        <v>154</v>
      </c>
      <c r="D12" s="18" t="s">
        <v>147</v>
      </c>
      <c r="E12" s="19" t="s">
        <v>148</v>
      </c>
      <c r="F12" s="20" t="s">
        <v>162</v>
      </c>
      <c r="G12" s="16" t="s">
        <v>184</v>
      </c>
      <c r="H12" s="21" t="s">
        <v>120</v>
      </c>
      <c r="I12" s="41"/>
      <c r="J12" s="22" t="s">
        <v>129</v>
      </c>
      <c r="K12" s="42"/>
      <c r="L12" s="43"/>
      <c r="M12" s="80"/>
      <c r="N12" s="40"/>
      <c r="O12" s="44"/>
      <c r="P12" s="71"/>
      <c r="Q12" s="96" t="s">
        <v>169</v>
      </c>
      <c r="R12" s="77" t="s">
        <v>112</v>
      </c>
      <c r="S12" s="102"/>
      <c r="T12" s="66"/>
      <c r="U12" s="66"/>
    </row>
    <row r="13" spans="1:21">
      <c r="A13" s="27">
        <v>46027</v>
      </c>
      <c r="B13" s="28" t="s">
        <v>13</v>
      </c>
      <c r="C13" s="29" t="s">
        <v>54</v>
      </c>
      <c r="D13" s="30" t="s">
        <v>51</v>
      </c>
      <c r="E13" s="31"/>
      <c r="F13" s="32" t="s">
        <v>84</v>
      </c>
      <c r="G13" s="33" t="s">
        <v>99</v>
      </c>
      <c r="H13" s="34" t="s">
        <v>31</v>
      </c>
      <c r="I13" s="78">
        <v>0.74513888888888891</v>
      </c>
      <c r="J13" s="35" t="s">
        <v>36</v>
      </c>
      <c r="K13" s="36">
        <v>0.37430555555555556</v>
      </c>
      <c r="L13" s="37">
        <v>0.66597222222222219</v>
      </c>
      <c r="M13" s="79" t="s">
        <v>259</v>
      </c>
      <c r="N13" s="28" t="s">
        <v>200</v>
      </c>
      <c r="O13" s="38" t="s">
        <v>260</v>
      </c>
      <c r="P13" s="38" t="s">
        <v>219</v>
      </c>
      <c r="Q13" s="46" t="s">
        <v>102</v>
      </c>
      <c r="R13" s="74" t="s">
        <v>112</v>
      </c>
      <c r="S13" s="102"/>
      <c r="T13" s="103"/>
      <c r="U13" s="103"/>
    </row>
    <row r="14" spans="1:21" ht="192.75" thickBot="1">
      <c r="A14" s="39"/>
      <c r="B14" s="40"/>
      <c r="C14" s="17" t="s">
        <v>161</v>
      </c>
      <c r="D14" s="18" t="s">
        <v>155</v>
      </c>
      <c r="E14" s="19" t="s">
        <v>156</v>
      </c>
      <c r="F14" s="20" t="s">
        <v>177</v>
      </c>
      <c r="G14" s="16" t="s">
        <v>190</v>
      </c>
      <c r="H14" s="21" t="s">
        <v>130</v>
      </c>
      <c r="I14" s="41"/>
      <c r="J14" s="22" t="s">
        <v>135</v>
      </c>
      <c r="K14" s="42"/>
      <c r="L14" s="43"/>
      <c r="M14" s="80"/>
      <c r="N14" s="40"/>
      <c r="O14" s="44"/>
      <c r="P14" s="44"/>
      <c r="Q14" s="97" t="s">
        <v>111</v>
      </c>
      <c r="R14" s="77" t="s">
        <v>112</v>
      </c>
      <c r="S14" s="102"/>
      <c r="T14" s="66"/>
      <c r="U14" s="66"/>
    </row>
    <row r="15" spans="1:21">
      <c r="A15" s="27">
        <v>46028</v>
      </c>
      <c r="B15" s="28" t="s">
        <v>13</v>
      </c>
      <c r="C15" s="29" t="s">
        <v>195</v>
      </c>
      <c r="D15" s="30" t="s">
        <v>15</v>
      </c>
      <c r="E15" s="31"/>
      <c r="F15" s="32" t="s">
        <v>87</v>
      </c>
      <c r="G15" s="33" t="s">
        <v>85</v>
      </c>
      <c r="H15" s="34" t="s">
        <v>18</v>
      </c>
      <c r="I15" s="78">
        <v>0.65972222222222221</v>
      </c>
      <c r="J15" s="35" t="s">
        <v>19</v>
      </c>
      <c r="K15" s="36">
        <v>0.37430555555555556</v>
      </c>
      <c r="L15" s="37">
        <v>0.66666666666666663</v>
      </c>
      <c r="M15" s="79" t="s">
        <v>259</v>
      </c>
      <c r="N15" s="28" t="s">
        <v>201</v>
      </c>
      <c r="O15" s="38" t="s">
        <v>261</v>
      </c>
      <c r="P15" s="38" t="s">
        <v>220</v>
      </c>
      <c r="Q15" s="46" t="s">
        <v>122</v>
      </c>
      <c r="R15" s="74" t="s">
        <v>112</v>
      </c>
      <c r="S15" s="101"/>
      <c r="T15" s="103"/>
      <c r="U15" s="103"/>
    </row>
    <row r="16" spans="1:21" ht="144.75" thickBot="1">
      <c r="A16" s="39"/>
      <c r="B16" s="40"/>
      <c r="C16" s="17" t="s">
        <v>167</v>
      </c>
      <c r="D16" s="18" t="s">
        <v>105</v>
      </c>
      <c r="E16" s="19" t="s">
        <v>106</v>
      </c>
      <c r="F16" s="20" t="s">
        <v>149</v>
      </c>
      <c r="G16" s="16" t="s">
        <v>185</v>
      </c>
      <c r="H16" s="21" t="s">
        <v>109</v>
      </c>
      <c r="I16" s="41"/>
      <c r="J16" s="22" t="s">
        <v>110</v>
      </c>
      <c r="K16" s="42"/>
      <c r="L16" s="43"/>
      <c r="M16" s="80"/>
      <c r="N16" s="40"/>
      <c r="O16" s="44"/>
      <c r="P16" s="71"/>
      <c r="Q16" s="96" t="s">
        <v>131</v>
      </c>
      <c r="R16" s="77" t="s">
        <v>112</v>
      </c>
      <c r="S16" s="102"/>
      <c r="T16" s="66"/>
      <c r="U16" s="66"/>
    </row>
    <row r="17" spans="1:21">
      <c r="A17" s="27">
        <v>46029</v>
      </c>
      <c r="B17" s="28" t="s">
        <v>13</v>
      </c>
      <c r="C17" s="29" t="s">
        <v>60</v>
      </c>
      <c r="D17" s="30" t="s">
        <v>21</v>
      </c>
      <c r="E17" s="31"/>
      <c r="F17" s="32" t="s">
        <v>89</v>
      </c>
      <c r="G17" s="33" t="s">
        <v>86</v>
      </c>
      <c r="H17" s="34" t="s">
        <v>24</v>
      </c>
      <c r="I17" s="78">
        <v>0.62916666666666665</v>
      </c>
      <c r="J17" s="35" t="s">
        <v>25</v>
      </c>
      <c r="K17" s="36">
        <v>0.37361111111111112</v>
      </c>
      <c r="L17" s="37">
        <v>0.66805555555555551</v>
      </c>
      <c r="M17" s="79" t="s">
        <v>262</v>
      </c>
      <c r="N17" s="28"/>
      <c r="O17" s="38" t="s">
        <v>263</v>
      </c>
      <c r="P17" s="38" t="s">
        <v>264</v>
      </c>
      <c r="Q17" s="46" t="s">
        <v>137</v>
      </c>
      <c r="R17" s="74" t="s">
        <v>112</v>
      </c>
      <c r="S17" s="101"/>
      <c r="T17" s="103"/>
      <c r="U17" s="103"/>
    </row>
    <row r="18" spans="1:21" ht="144.75" thickBot="1">
      <c r="A18" s="39"/>
      <c r="B18" s="40"/>
      <c r="C18" s="17" t="s">
        <v>170</v>
      </c>
      <c r="D18" s="18" t="s">
        <v>115</v>
      </c>
      <c r="E18" s="19" t="s">
        <v>116</v>
      </c>
      <c r="F18" s="20" t="s">
        <v>149</v>
      </c>
      <c r="G18" s="16" t="s">
        <v>186</v>
      </c>
      <c r="H18" s="21" t="s">
        <v>119</v>
      </c>
      <c r="I18" s="41"/>
      <c r="J18" s="22" t="s">
        <v>120</v>
      </c>
      <c r="K18" s="42"/>
      <c r="L18" s="43"/>
      <c r="M18" s="80"/>
      <c r="N18" s="40"/>
      <c r="O18" s="44"/>
      <c r="P18" s="71"/>
      <c r="Q18" s="96" t="s">
        <v>144</v>
      </c>
      <c r="R18" s="77" t="s">
        <v>112</v>
      </c>
      <c r="S18" s="102"/>
      <c r="T18" s="66"/>
      <c r="U18" s="66"/>
    </row>
    <row r="19" spans="1:21">
      <c r="A19" s="27">
        <v>46030</v>
      </c>
      <c r="B19" s="28" t="s">
        <v>13</v>
      </c>
      <c r="C19" s="29" t="s">
        <v>64</v>
      </c>
      <c r="D19" s="30" t="s">
        <v>27</v>
      </c>
      <c r="E19" s="31"/>
      <c r="F19" s="32" t="s">
        <v>92</v>
      </c>
      <c r="G19" s="33" t="s">
        <v>88</v>
      </c>
      <c r="H19" s="34" t="s">
        <v>30</v>
      </c>
      <c r="I19" s="78">
        <v>0.63402777777777775</v>
      </c>
      <c r="J19" s="35" t="s">
        <v>31</v>
      </c>
      <c r="K19" s="36">
        <v>0.37291666666666667</v>
      </c>
      <c r="L19" s="37">
        <v>0.66874999999999996</v>
      </c>
      <c r="M19" s="79" t="s">
        <v>262</v>
      </c>
      <c r="N19" s="28" t="s">
        <v>265</v>
      </c>
      <c r="O19" s="38" t="s">
        <v>266</v>
      </c>
      <c r="P19" s="38" t="s">
        <v>267</v>
      </c>
      <c r="Q19" s="46" t="s">
        <v>145</v>
      </c>
      <c r="R19" s="74" t="s">
        <v>112</v>
      </c>
      <c r="S19" s="102"/>
      <c r="T19" s="103"/>
      <c r="U19" s="103"/>
    </row>
    <row r="20" spans="1:21" ht="168.75" thickBot="1">
      <c r="A20" s="39"/>
      <c r="B20" s="40"/>
      <c r="C20" s="17" t="s">
        <v>172</v>
      </c>
      <c r="D20" s="18" t="s">
        <v>125</v>
      </c>
      <c r="E20" s="19" t="s">
        <v>126</v>
      </c>
      <c r="F20" s="20" t="s">
        <v>157</v>
      </c>
      <c r="G20" s="16" t="s">
        <v>187</v>
      </c>
      <c r="H20" s="21" t="s">
        <v>129</v>
      </c>
      <c r="I20" s="41"/>
      <c r="J20" s="22" t="s">
        <v>130</v>
      </c>
      <c r="K20" s="42"/>
      <c r="L20" s="43"/>
      <c r="M20" s="80"/>
      <c r="N20" s="40"/>
      <c r="O20" s="44"/>
      <c r="P20" s="44"/>
      <c r="Q20" s="97" t="s">
        <v>152</v>
      </c>
      <c r="R20" s="77" t="s">
        <v>112</v>
      </c>
      <c r="S20" s="102"/>
      <c r="T20" s="66"/>
      <c r="U20" s="66"/>
    </row>
    <row r="21" spans="1:21">
      <c r="A21" s="27">
        <v>46031</v>
      </c>
      <c r="B21" s="28" t="s">
        <v>13</v>
      </c>
      <c r="C21" s="29" t="s">
        <v>67</v>
      </c>
      <c r="D21" s="30" t="s">
        <v>34</v>
      </c>
      <c r="E21" s="31"/>
      <c r="F21" s="32" t="s">
        <v>92</v>
      </c>
      <c r="G21" s="33" t="s">
        <v>90</v>
      </c>
      <c r="H21" s="34" t="s">
        <v>36</v>
      </c>
      <c r="I21" s="78">
        <v>0.67291666666666672</v>
      </c>
      <c r="J21" s="35" t="s">
        <v>18</v>
      </c>
      <c r="K21" s="36">
        <v>0.37291666666666667</v>
      </c>
      <c r="L21" s="37">
        <v>0.67013888888888884</v>
      </c>
      <c r="M21" s="79" t="s">
        <v>268</v>
      </c>
      <c r="N21" s="28" t="s">
        <v>63</v>
      </c>
      <c r="O21" s="38" t="s">
        <v>269</v>
      </c>
      <c r="P21" s="38" t="s">
        <v>270</v>
      </c>
      <c r="Q21" s="46" t="s">
        <v>145</v>
      </c>
      <c r="R21" s="74" t="s">
        <v>112</v>
      </c>
      <c r="S21" s="101"/>
      <c r="T21" s="103"/>
      <c r="U21" s="103"/>
    </row>
    <row r="22" spans="1:21" ht="156.75" thickBot="1">
      <c r="A22" s="39"/>
      <c r="B22" s="40"/>
      <c r="C22" s="17" t="s">
        <v>174</v>
      </c>
      <c r="D22" s="18" t="s">
        <v>132</v>
      </c>
      <c r="E22" s="19" t="s">
        <v>133</v>
      </c>
      <c r="F22" s="20" t="s">
        <v>157</v>
      </c>
      <c r="G22" s="16" t="s">
        <v>188</v>
      </c>
      <c r="H22" s="21" t="s">
        <v>135</v>
      </c>
      <c r="I22" s="41"/>
      <c r="J22" s="22" t="s">
        <v>109</v>
      </c>
      <c r="K22" s="42"/>
      <c r="L22" s="43"/>
      <c r="M22" s="80"/>
      <c r="N22" s="40"/>
      <c r="O22" s="44"/>
      <c r="P22" s="71"/>
      <c r="Q22" s="96" t="s">
        <v>152</v>
      </c>
      <c r="R22" s="77" t="s">
        <v>112</v>
      </c>
      <c r="S22" s="102"/>
      <c r="T22" s="66"/>
      <c r="U22" s="66"/>
    </row>
    <row r="23" spans="1:21">
      <c r="A23" s="27">
        <v>46032</v>
      </c>
      <c r="B23" s="28" t="s">
        <v>13</v>
      </c>
      <c r="C23" s="29" t="s">
        <v>215</v>
      </c>
      <c r="D23" s="30" t="s">
        <v>39</v>
      </c>
      <c r="E23" s="31"/>
      <c r="F23" s="32" t="s">
        <v>94</v>
      </c>
      <c r="G23" s="33" t="s">
        <v>93</v>
      </c>
      <c r="H23" s="45" t="s">
        <v>19</v>
      </c>
      <c r="I23" s="78">
        <v>0.74097222222222225</v>
      </c>
      <c r="J23" s="46" t="s">
        <v>24</v>
      </c>
      <c r="K23" s="36">
        <v>0.37222222222222223</v>
      </c>
      <c r="L23" s="37">
        <v>0.67152777777777772</v>
      </c>
      <c r="M23" s="79" t="s">
        <v>271</v>
      </c>
      <c r="N23" s="28" t="s">
        <v>202</v>
      </c>
      <c r="O23" s="47" t="s">
        <v>272</v>
      </c>
      <c r="P23" s="47" t="s">
        <v>273</v>
      </c>
      <c r="Q23" s="46" t="s">
        <v>153</v>
      </c>
      <c r="R23" s="74" t="s">
        <v>112</v>
      </c>
      <c r="S23" s="101"/>
      <c r="T23" s="103"/>
      <c r="U23" s="103"/>
    </row>
    <row r="24" spans="1:21" ht="132.75" thickBot="1">
      <c r="A24" s="39"/>
      <c r="B24" s="40"/>
      <c r="C24" s="17" t="s">
        <v>216</v>
      </c>
      <c r="D24" s="18" t="s">
        <v>139</v>
      </c>
      <c r="E24" s="19" t="s">
        <v>140</v>
      </c>
      <c r="F24" s="20" t="s">
        <v>177</v>
      </c>
      <c r="G24" s="16" t="s">
        <v>189</v>
      </c>
      <c r="H24" s="21" t="s">
        <v>110</v>
      </c>
      <c r="I24" s="41"/>
      <c r="J24" s="22" t="s">
        <v>119</v>
      </c>
      <c r="K24" s="42"/>
      <c r="L24" s="43"/>
      <c r="M24" s="80"/>
      <c r="N24" s="40"/>
      <c r="O24" s="48"/>
      <c r="P24" s="68"/>
      <c r="Q24" s="96" t="s">
        <v>159</v>
      </c>
      <c r="R24" s="77" t="s">
        <v>112</v>
      </c>
      <c r="S24" s="102"/>
      <c r="T24" s="66"/>
      <c r="U24" s="66"/>
    </row>
    <row r="25" spans="1:21">
      <c r="A25" s="27">
        <v>46033</v>
      </c>
      <c r="B25" s="28" t="s">
        <v>13</v>
      </c>
      <c r="C25" s="29" t="s">
        <v>70</v>
      </c>
      <c r="D25" s="30" t="s">
        <v>46</v>
      </c>
      <c r="E25" s="31"/>
      <c r="F25" s="32" t="s">
        <v>95</v>
      </c>
      <c r="G25" s="33" t="s">
        <v>101</v>
      </c>
      <c r="H25" s="45" t="s">
        <v>25</v>
      </c>
      <c r="I25" s="78">
        <v>0.83194444444444449</v>
      </c>
      <c r="J25" s="46" t="s">
        <v>30</v>
      </c>
      <c r="K25" s="36">
        <v>0.37152777777777779</v>
      </c>
      <c r="L25" s="37">
        <v>0.67291666666666672</v>
      </c>
      <c r="M25" s="79" t="s">
        <v>274</v>
      </c>
      <c r="N25" s="28" t="s">
        <v>202</v>
      </c>
      <c r="O25" s="47" t="s">
        <v>275</v>
      </c>
      <c r="P25" s="47" t="s">
        <v>229</v>
      </c>
      <c r="Q25" s="46" t="s">
        <v>160</v>
      </c>
      <c r="R25" s="74" t="s">
        <v>112</v>
      </c>
      <c r="S25" s="101"/>
      <c r="T25" s="103"/>
      <c r="U25" s="103"/>
    </row>
    <row r="26" spans="1:21" ht="132.75" thickBot="1">
      <c r="A26" s="39"/>
      <c r="B26" s="40"/>
      <c r="C26" s="17" t="s">
        <v>176</v>
      </c>
      <c r="D26" s="18" t="s">
        <v>147</v>
      </c>
      <c r="E26" s="19" t="s">
        <v>148</v>
      </c>
      <c r="F26" s="20" t="s">
        <v>117</v>
      </c>
      <c r="G26" s="16" t="s">
        <v>192</v>
      </c>
      <c r="H26" s="21" t="s">
        <v>120</v>
      </c>
      <c r="I26" s="41"/>
      <c r="J26" s="22" t="s">
        <v>129</v>
      </c>
      <c r="K26" s="42"/>
      <c r="L26" s="43"/>
      <c r="M26" s="80"/>
      <c r="N26" s="40"/>
      <c r="O26" s="48"/>
      <c r="P26" s="68"/>
      <c r="Q26" s="96" t="s">
        <v>163</v>
      </c>
      <c r="R26" s="77" t="s">
        <v>112</v>
      </c>
      <c r="S26" s="102"/>
      <c r="T26" s="66"/>
      <c r="U26" s="66"/>
    </row>
    <row r="27" spans="1:21">
      <c r="A27" s="27">
        <v>46034</v>
      </c>
      <c r="B27" s="28" t="s">
        <v>13</v>
      </c>
      <c r="C27" s="29" t="s">
        <v>70</v>
      </c>
      <c r="D27" s="30" t="s">
        <v>51</v>
      </c>
      <c r="E27" s="31"/>
      <c r="F27" s="32" t="s">
        <v>96</v>
      </c>
      <c r="G27" s="33" t="s">
        <v>17</v>
      </c>
      <c r="H27" s="45" t="s">
        <v>30</v>
      </c>
      <c r="I27" s="78">
        <v>0.38333333333333336</v>
      </c>
      <c r="J27" s="46" t="s">
        <v>31</v>
      </c>
      <c r="K27" s="36">
        <v>0.37083333333333335</v>
      </c>
      <c r="L27" s="37">
        <v>0.67361111111111116</v>
      </c>
      <c r="M27" s="79" t="s">
        <v>276</v>
      </c>
      <c r="N27" s="28" t="s">
        <v>203</v>
      </c>
      <c r="O27" s="47" t="s">
        <v>277</v>
      </c>
      <c r="P27" s="47" t="s">
        <v>232</v>
      </c>
      <c r="Q27" s="46" t="s">
        <v>164</v>
      </c>
      <c r="R27" s="74" t="s">
        <v>112</v>
      </c>
      <c r="S27" s="101"/>
      <c r="T27" s="103"/>
      <c r="U27" s="103"/>
    </row>
    <row r="28" spans="1:21" ht="192.75" thickBot="1">
      <c r="A28" s="39"/>
      <c r="B28" s="40"/>
      <c r="C28" s="17" t="s">
        <v>176</v>
      </c>
      <c r="D28" s="18" t="s">
        <v>155</v>
      </c>
      <c r="E28" s="19" t="s">
        <v>156</v>
      </c>
      <c r="F28" s="20" t="s">
        <v>162</v>
      </c>
      <c r="G28" s="16" t="s">
        <v>108</v>
      </c>
      <c r="H28" s="21" t="s">
        <v>129</v>
      </c>
      <c r="I28" s="41"/>
      <c r="J28" s="22" t="s">
        <v>130</v>
      </c>
      <c r="K28" s="42"/>
      <c r="L28" s="43"/>
      <c r="M28" s="80"/>
      <c r="N28" s="40"/>
      <c r="O28" s="48"/>
      <c r="P28" s="68"/>
      <c r="Q28" s="96" t="s">
        <v>165</v>
      </c>
      <c r="R28" s="77" t="s">
        <v>112</v>
      </c>
      <c r="S28" s="102"/>
      <c r="T28" s="66"/>
      <c r="U28" s="66"/>
    </row>
    <row r="29" spans="1:21">
      <c r="A29" s="27">
        <v>46035</v>
      </c>
      <c r="B29" s="28" t="s">
        <v>13</v>
      </c>
      <c r="C29" s="29" t="s">
        <v>73</v>
      </c>
      <c r="D29" s="30" t="s">
        <v>15</v>
      </c>
      <c r="E29" s="31"/>
      <c r="F29" s="32" t="s">
        <v>16</v>
      </c>
      <c r="G29" s="33" t="s">
        <v>23</v>
      </c>
      <c r="H29" s="45" t="s">
        <v>36</v>
      </c>
      <c r="I29" s="78">
        <v>0.4909722222222222</v>
      </c>
      <c r="J29" s="46" t="s">
        <v>18</v>
      </c>
      <c r="K29" s="36">
        <v>0.37013888888888891</v>
      </c>
      <c r="L29" s="37">
        <v>0.67500000000000004</v>
      </c>
      <c r="M29" s="79" t="s">
        <v>278</v>
      </c>
      <c r="N29" s="28" t="s">
        <v>203</v>
      </c>
      <c r="O29" s="47" t="s">
        <v>279</v>
      </c>
      <c r="P29" s="47" t="s">
        <v>280</v>
      </c>
      <c r="Q29" s="46" t="s">
        <v>166</v>
      </c>
      <c r="R29" s="74" t="s">
        <v>112</v>
      </c>
      <c r="S29" s="101"/>
      <c r="T29" s="103"/>
      <c r="U29" s="103"/>
    </row>
    <row r="30" spans="1:21" ht="156.75" thickBot="1">
      <c r="A30" s="39"/>
      <c r="B30" s="40"/>
      <c r="C30" s="17" t="s">
        <v>179</v>
      </c>
      <c r="D30" s="18" t="s">
        <v>105</v>
      </c>
      <c r="E30" s="19" t="s">
        <v>106</v>
      </c>
      <c r="F30" s="20" t="s">
        <v>107</v>
      </c>
      <c r="G30" s="16" t="s">
        <v>118</v>
      </c>
      <c r="H30" s="21" t="s">
        <v>135</v>
      </c>
      <c r="I30" s="41"/>
      <c r="J30" s="22" t="s">
        <v>109</v>
      </c>
      <c r="K30" s="42"/>
      <c r="L30" s="43"/>
      <c r="M30" s="80"/>
      <c r="N30" s="40"/>
      <c r="O30" s="48"/>
      <c r="P30" s="68"/>
      <c r="Q30" s="96" t="s">
        <v>169</v>
      </c>
      <c r="R30" s="77" t="s">
        <v>112</v>
      </c>
      <c r="S30" s="102"/>
      <c r="T30" s="66"/>
      <c r="U30" s="105" t="s">
        <v>329</v>
      </c>
    </row>
    <row r="31" spans="1:21">
      <c r="A31" s="27">
        <v>46036</v>
      </c>
      <c r="B31" s="28" t="s">
        <v>13</v>
      </c>
      <c r="C31" s="29" t="s">
        <v>14</v>
      </c>
      <c r="D31" s="30" t="s">
        <v>21</v>
      </c>
      <c r="E31" s="31"/>
      <c r="F31" s="32" t="s">
        <v>22</v>
      </c>
      <c r="G31" s="33" t="s">
        <v>29</v>
      </c>
      <c r="H31" s="45" t="s">
        <v>19</v>
      </c>
      <c r="I31" s="78">
        <v>0.59861111111111109</v>
      </c>
      <c r="J31" s="46" t="s">
        <v>24</v>
      </c>
      <c r="K31" s="36">
        <v>0.36944444444444446</v>
      </c>
      <c r="L31" s="37">
        <v>0.67638888888888893</v>
      </c>
      <c r="M31" s="79" t="s">
        <v>281</v>
      </c>
      <c r="N31" s="28"/>
      <c r="O31" s="47" t="s">
        <v>282</v>
      </c>
      <c r="P31" s="47" t="s">
        <v>237</v>
      </c>
      <c r="Q31" s="46" t="s">
        <v>102</v>
      </c>
      <c r="R31" s="74" t="s">
        <v>112</v>
      </c>
      <c r="S31" s="101"/>
      <c r="T31" s="103"/>
      <c r="U31" s="103"/>
    </row>
    <row r="32" spans="1:21" ht="132.75" thickBot="1">
      <c r="A32" s="39"/>
      <c r="B32" s="40"/>
      <c r="C32" s="17" t="s">
        <v>104</v>
      </c>
      <c r="D32" s="18" t="s">
        <v>115</v>
      </c>
      <c r="E32" s="19" t="s">
        <v>116</v>
      </c>
      <c r="F32" s="20" t="s">
        <v>117</v>
      </c>
      <c r="G32" s="16" t="s">
        <v>128</v>
      </c>
      <c r="H32" s="21" t="s">
        <v>110</v>
      </c>
      <c r="I32" s="41"/>
      <c r="J32" s="22" t="s">
        <v>119</v>
      </c>
      <c r="K32" s="42"/>
      <c r="L32" s="43"/>
      <c r="M32" s="80"/>
      <c r="N32" s="40"/>
      <c r="O32" s="48"/>
      <c r="P32" s="68"/>
      <c r="Q32" s="96" t="s">
        <v>111</v>
      </c>
      <c r="R32" s="77" t="s">
        <v>283</v>
      </c>
      <c r="S32" s="102"/>
      <c r="T32" s="66"/>
      <c r="U32" s="66"/>
    </row>
    <row r="33" spans="1:21">
      <c r="A33" s="27">
        <v>46037</v>
      </c>
      <c r="B33" s="28" t="s">
        <v>13</v>
      </c>
      <c r="C33" s="29" t="s">
        <v>20</v>
      </c>
      <c r="D33" s="30" t="s">
        <v>27</v>
      </c>
      <c r="E33" s="31"/>
      <c r="F33" s="32" t="s">
        <v>28</v>
      </c>
      <c r="G33" s="33" t="s">
        <v>35</v>
      </c>
      <c r="H33" s="45" t="s">
        <v>25</v>
      </c>
      <c r="I33" s="78">
        <v>0.69861111111111107</v>
      </c>
      <c r="J33" s="46" t="s">
        <v>30</v>
      </c>
      <c r="K33" s="36">
        <v>0.36805555555555558</v>
      </c>
      <c r="L33" s="37">
        <v>0.67777777777777781</v>
      </c>
      <c r="M33" s="79" t="s">
        <v>284</v>
      </c>
      <c r="N33" s="28" t="s">
        <v>204</v>
      </c>
      <c r="O33" s="47" t="s">
        <v>285</v>
      </c>
      <c r="P33" s="47" t="s">
        <v>212</v>
      </c>
      <c r="Q33" s="46" t="s">
        <v>113</v>
      </c>
      <c r="R33" s="74" t="s">
        <v>112</v>
      </c>
      <c r="S33" s="101"/>
      <c r="T33" s="103"/>
      <c r="U33" s="103"/>
    </row>
    <row r="34" spans="1:21" ht="168.75" thickBot="1">
      <c r="A34" s="39"/>
      <c r="B34" s="40"/>
      <c r="C34" s="17" t="s">
        <v>114</v>
      </c>
      <c r="D34" s="18" t="s">
        <v>125</v>
      </c>
      <c r="E34" s="19" t="s">
        <v>126</v>
      </c>
      <c r="F34" s="20" t="s">
        <v>127</v>
      </c>
      <c r="G34" s="16" t="s">
        <v>134</v>
      </c>
      <c r="H34" s="21" t="s">
        <v>120</v>
      </c>
      <c r="I34" s="41"/>
      <c r="J34" s="22" t="s">
        <v>129</v>
      </c>
      <c r="K34" s="42"/>
      <c r="L34" s="43"/>
      <c r="M34" s="80"/>
      <c r="N34" s="40"/>
      <c r="O34" s="48"/>
      <c r="P34" s="68"/>
      <c r="Q34" s="96" t="s">
        <v>121</v>
      </c>
      <c r="R34" s="77" t="s">
        <v>123</v>
      </c>
      <c r="S34" s="102"/>
      <c r="T34" s="66"/>
      <c r="U34" s="66"/>
    </row>
    <row r="35" spans="1:21">
      <c r="A35" s="27">
        <v>46038</v>
      </c>
      <c r="B35" s="28" t="s">
        <v>13</v>
      </c>
      <c r="C35" s="29" t="s">
        <v>26</v>
      </c>
      <c r="D35" s="30" t="s">
        <v>34</v>
      </c>
      <c r="E35" s="31"/>
      <c r="F35" s="32" t="s">
        <v>40</v>
      </c>
      <c r="G35" s="33" t="s">
        <v>41</v>
      </c>
      <c r="H35" s="45" t="s">
        <v>31</v>
      </c>
      <c r="I35" s="78">
        <v>0.78541666666666665</v>
      </c>
      <c r="J35" s="46" t="s">
        <v>36</v>
      </c>
      <c r="K35" s="36">
        <v>0.36736111111111114</v>
      </c>
      <c r="L35" s="37">
        <v>0.6791666666666667</v>
      </c>
      <c r="M35" s="79" t="s">
        <v>286</v>
      </c>
      <c r="N35" s="28" t="s">
        <v>81</v>
      </c>
      <c r="O35" s="47" t="s">
        <v>287</v>
      </c>
      <c r="P35" s="47" t="s">
        <v>288</v>
      </c>
      <c r="Q35" s="46" t="s">
        <v>221</v>
      </c>
      <c r="R35" s="74" t="s">
        <v>112</v>
      </c>
      <c r="S35" s="101"/>
      <c r="T35" s="103"/>
      <c r="U35" s="103"/>
    </row>
    <row r="36" spans="1:21" ht="156.75" thickBot="1">
      <c r="A36" s="39"/>
      <c r="B36" s="40"/>
      <c r="C36" s="17" t="s">
        <v>124</v>
      </c>
      <c r="D36" s="18" t="s">
        <v>132</v>
      </c>
      <c r="E36" s="19" t="s">
        <v>133</v>
      </c>
      <c r="F36" s="20" t="s">
        <v>127</v>
      </c>
      <c r="G36" s="16" t="s">
        <v>141</v>
      </c>
      <c r="H36" s="21" t="s">
        <v>130</v>
      </c>
      <c r="I36" s="41"/>
      <c r="J36" s="22" t="s">
        <v>135</v>
      </c>
      <c r="K36" s="42"/>
      <c r="L36" s="43"/>
      <c r="M36" s="80"/>
      <c r="N36" s="40"/>
      <c r="O36" s="48"/>
      <c r="P36" s="68"/>
      <c r="Q36" s="96" t="s">
        <v>222</v>
      </c>
      <c r="R36" s="77" t="s">
        <v>112</v>
      </c>
      <c r="S36" s="102"/>
      <c r="T36" s="106" t="s">
        <v>330</v>
      </c>
      <c r="U36" s="106" t="s">
        <v>331</v>
      </c>
    </row>
    <row r="37" spans="1:21">
      <c r="A37" s="27">
        <v>46039</v>
      </c>
      <c r="B37" s="28" t="s">
        <v>13</v>
      </c>
      <c r="C37" s="29" t="s">
        <v>33</v>
      </c>
      <c r="D37" s="30" t="s">
        <v>39</v>
      </c>
      <c r="E37" s="31"/>
      <c r="F37" s="32" t="s">
        <v>47</v>
      </c>
      <c r="G37" s="33" t="s">
        <v>48</v>
      </c>
      <c r="H37" s="45" t="s">
        <v>37</v>
      </c>
      <c r="I37" s="78">
        <v>0.85624999999999996</v>
      </c>
      <c r="J37" s="46" t="s">
        <v>42</v>
      </c>
      <c r="K37" s="36">
        <v>0.36666666666666664</v>
      </c>
      <c r="L37" s="37">
        <v>0.68055555555555558</v>
      </c>
      <c r="M37" s="79" t="s">
        <v>289</v>
      </c>
      <c r="N37" s="28" t="s">
        <v>290</v>
      </c>
      <c r="O37" s="47" t="s">
        <v>291</v>
      </c>
      <c r="P37" s="47" t="s">
        <v>292</v>
      </c>
      <c r="Q37" s="46" t="s">
        <v>223</v>
      </c>
      <c r="R37" s="74" t="s">
        <v>112</v>
      </c>
      <c r="S37" s="101"/>
      <c r="T37" s="103"/>
      <c r="U37" s="103"/>
    </row>
    <row r="38" spans="1:21" ht="144.75" thickBot="1">
      <c r="A38" s="39"/>
      <c r="B38" s="40"/>
      <c r="C38" s="17" t="s">
        <v>194</v>
      </c>
      <c r="D38" s="18" t="s">
        <v>139</v>
      </c>
      <c r="E38" s="19" t="s">
        <v>140</v>
      </c>
      <c r="F38" s="20" t="s">
        <v>149</v>
      </c>
      <c r="G38" s="16" t="s">
        <v>150</v>
      </c>
      <c r="H38" s="21" t="s">
        <v>136</v>
      </c>
      <c r="I38" s="41"/>
      <c r="J38" s="22" t="s">
        <v>142</v>
      </c>
      <c r="K38" s="42"/>
      <c r="L38" s="43"/>
      <c r="M38" s="80"/>
      <c r="N38" s="40"/>
      <c r="O38" s="48"/>
      <c r="P38" s="68"/>
      <c r="Q38" s="96" t="s">
        <v>224</v>
      </c>
      <c r="R38" s="77" t="s">
        <v>112</v>
      </c>
      <c r="S38" s="102"/>
      <c r="T38" s="66"/>
      <c r="U38" s="66"/>
    </row>
    <row r="39" spans="1:21">
      <c r="A39" s="27">
        <v>46040</v>
      </c>
      <c r="B39" s="28" t="s">
        <v>13</v>
      </c>
      <c r="C39" s="29" t="s">
        <v>38</v>
      </c>
      <c r="D39" s="30" t="s">
        <v>46</v>
      </c>
      <c r="E39" s="31"/>
      <c r="F39" s="32" t="s">
        <v>52</v>
      </c>
      <c r="G39" s="33" t="s">
        <v>53</v>
      </c>
      <c r="H39" s="45" t="s">
        <v>42</v>
      </c>
      <c r="I39" s="78">
        <v>0.38541666666666669</v>
      </c>
      <c r="J39" s="46" t="s">
        <v>43</v>
      </c>
      <c r="K39" s="36">
        <v>0.3659722222222222</v>
      </c>
      <c r="L39" s="37">
        <v>0.68194444444444446</v>
      </c>
      <c r="M39" s="79" t="s">
        <v>293</v>
      </c>
      <c r="N39" s="28" t="s">
        <v>81</v>
      </c>
      <c r="O39" s="47" t="s">
        <v>294</v>
      </c>
      <c r="P39" s="47" t="s">
        <v>239</v>
      </c>
      <c r="Q39" s="46" t="s">
        <v>145</v>
      </c>
      <c r="R39" s="74" t="s">
        <v>112</v>
      </c>
      <c r="S39" s="101"/>
      <c r="T39" s="103"/>
      <c r="U39" s="103"/>
    </row>
    <row r="40" spans="1:21" ht="132.75" thickBot="1">
      <c r="A40" s="39"/>
      <c r="B40" s="40"/>
      <c r="C40" s="17" t="s">
        <v>138</v>
      </c>
      <c r="D40" s="18" t="s">
        <v>147</v>
      </c>
      <c r="E40" s="19" t="s">
        <v>148</v>
      </c>
      <c r="F40" s="20" t="s">
        <v>157</v>
      </c>
      <c r="G40" s="16" t="s">
        <v>158</v>
      </c>
      <c r="H40" s="21" t="s">
        <v>142</v>
      </c>
      <c r="I40" s="41"/>
      <c r="J40" s="22" t="s">
        <v>143</v>
      </c>
      <c r="K40" s="42"/>
      <c r="L40" s="43"/>
      <c r="M40" s="80"/>
      <c r="N40" s="40"/>
      <c r="O40" s="48"/>
      <c r="P40" s="68"/>
      <c r="Q40" s="96" t="s">
        <v>152</v>
      </c>
      <c r="R40" s="77" t="s">
        <v>193</v>
      </c>
      <c r="S40" s="102"/>
      <c r="T40" s="66"/>
      <c r="U40" s="66"/>
    </row>
    <row r="41" spans="1:21">
      <c r="A41" s="27">
        <v>46041</v>
      </c>
      <c r="B41" s="28" t="s">
        <v>44</v>
      </c>
      <c r="C41" s="29" t="s">
        <v>45</v>
      </c>
      <c r="D41" s="30" t="s">
        <v>51</v>
      </c>
      <c r="E41" s="31"/>
      <c r="F41" s="32" t="s">
        <v>55</v>
      </c>
      <c r="G41" s="33" t="s">
        <v>56</v>
      </c>
      <c r="H41" s="45" t="s">
        <v>49</v>
      </c>
      <c r="I41" s="78">
        <v>0.43055555555555558</v>
      </c>
      <c r="J41" s="46" t="s">
        <v>18</v>
      </c>
      <c r="K41" s="36">
        <v>0.36458333333333331</v>
      </c>
      <c r="L41" s="37">
        <v>0.68333333333333335</v>
      </c>
      <c r="M41" s="79" t="s">
        <v>295</v>
      </c>
      <c r="N41" s="28" t="s">
        <v>238</v>
      </c>
      <c r="O41" s="47" t="s">
        <v>296</v>
      </c>
      <c r="P41" s="47" t="s">
        <v>297</v>
      </c>
      <c r="Q41" s="46" t="s">
        <v>225</v>
      </c>
      <c r="R41" s="74" t="s">
        <v>112</v>
      </c>
      <c r="S41" s="101"/>
      <c r="T41" s="103"/>
      <c r="U41" s="103"/>
    </row>
    <row r="42" spans="1:21" ht="192.75" thickBot="1">
      <c r="A42" s="39"/>
      <c r="B42" s="40"/>
      <c r="C42" s="17" t="s">
        <v>146</v>
      </c>
      <c r="D42" s="18" t="s">
        <v>155</v>
      </c>
      <c r="E42" s="19" t="s">
        <v>156</v>
      </c>
      <c r="F42" s="20" t="s">
        <v>162</v>
      </c>
      <c r="G42" s="16" t="s">
        <v>207</v>
      </c>
      <c r="H42" s="21" t="s">
        <v>151</v>
      </c>
      <c r="I42" s="41"/>
      <c r="J42" s="22" t="s">
        <v>109</v>
      </c>
      <c r="K42" s="42"/>
      <c r="L42" s="43"/>
      <c r="M42" s="80"/>
      <c r="N42" s="40"/>
      <c r="O42" s="48"/>
      <c r="P42" s="68"/>
      <c r="Q42" s="96" t="s">
        <v>226</v>
      </c>
      <c r="R42" s="77" t="s">
        <v>112</v>
      </c>
      <c r="S42" s="102"/>
      <c r="T42" s="66"/>
      <c r="U42" s="66"/>
    </row>
    <row r="43" spans="1:21">
      <c r="A43" s="27">
        <v>46042</v>
      </c>
      <c r="B43" s="28" t="s">
        <v>44</v>
      </c>
      <c r="C43" s="29" t="s">
        <v>50</v>
      </c>
      <c r="D43" s="30" t="s">
        <v>15</v>
      </c>
      <c r="E43" s="31"/>
      <c r="F43" s="32" t="s">
        <v>55</v>
      </c>
      <c r="G43" s="33" t="s">
        <v>209</v>
      </c>
      <c r="H43" s="45" t="s">
        <v>19</v>
      </c>
      <c r="I43" s="78">
        <v>0.45902777777777776</v>
      </c>
      <c r="J43" s="46" t="s">
        <v>24</v>
      </c>
      <c r="K43" s="36">
        <v>0.36388888888888887</v>
      </c>
      <c r="L43" s="37">
        <v>0.68472222222222223</v>
      </c>
      <c r="M43" s="79" t="s">
        <v>298</v>
      </c>
      <c r="N43" s="28" t="s">
        <v>238</v>
      </c>
      <c r="O43" s="47" t="s">
        <v>299</v>
      </c>
      <c r="P43" s="47" t="s">
        <v>240</v>
      </c>
      <c r="Q43" s="46" t="s">
        <v>225</v>
      </c>
      <c r="R43" s="74" t="s">
        <v>112</v>
      </c>
      <c r="S43" s="101"/>
      <c r="T43" s="103"/>
      <c r="U43" s="103"/>
    </row>
    <row r="44" spans="1:21" ht="96.75" thickBot="1">
      <c r="A44" s="39"/>
      <c r="B44" s="40"/>
      <c r="C44" s="17" t="s">
        <v>154</v>
      </c>
      <c r="D44" s="18" t="s">
        <v>105</v>
      </c>
      <c r="E44" s="19" t="s">
        <v>106</v>
      </c>
      <c r="F44" s="20" t="s">
        <v>162</v>
      </c>
      <c r="G44" s="16" t="s">
        <v>210</v>
      </c>
      <c r="H44" s="21" t="s">
        <v>110</v>
      </c>
      <c r="I44" s="41"/>
      <c r="J44" s="22" t="s">
        <v>119</v>
      </c>
      <c r="K44" s="42"/>
      <c r="L44" s="43"/>
      <c r="M44" s="80"/>
      <c r="N44" s="40"/>
      <c r="O44" s="48"/>
      <c r="P44" s="68"/>
      <c r="Q44" s="96" t="s">
        <v>226</v>
      </c>
      <c r="R44" s="77" t="s">
        <v>112</v>
      </c>
      <c r="S44" s="102"/>
      <c r="T44" s="66"/>
      <c r="U44" s="66"/>
    </row>
    <row r="45" spans="1:21">
      <c r="A45" s="27">
        <v>46043</v>
      </c>
      <c r="B45" s="28" t="s">
        <v>44</v>
      </c>
      <c r="C45" s="29" t="s">
        <v>54</v>
      </c>
      <c r="D45" s="30" t="s">
        <v>21</v>
      </c>
      <c r="E45" s="31"/>
      <c r="F45" s="32" t="s">
        <v>57</v>
      </c>
      <c r="G45" s="33" t="s">
        <v>59</v>
      </c>
      <c r="H45" s="45" t="s">
        <v>25</v>
      </c>
      <c r="I45" s="78">
        <v>0.47013888888888888</v>
      </c>
      <c r="J45" s="46" t="s">
        <v>30</v>
      </c>
      <c r="K45" s="36">
        <v>0.36249999999999999</v>
      </c>
      <c r="L45" s="37">
        <v>0.68611111111111112</v>
      </c>
      <c r="M45" s="79" t="s">
        <v>300</v>
      </c>
      <c r="N45" s="28"/>
      <c r="O45" s="47" t="s">
        <v>301</v>
      </c>
      <c r="P45" s="47" t="s">
        <v>302</v>
      </c>
      <c r="Q45" s="46" t="s">
        <v>227</v>
      </c>
      <c r="R45" s="74" t="s">
        <v>112</v>
      </c>
      <c r="S45" s="101"/>
      <c r="T45" s="103"/>
      <c r="U45" s="103"/>
    </row>
    <row r="46" spans="1:21" ht="132.75" thickBot="1">
      <c r="A46" s="39"/>
      <c r="B46" s="40"/>
      <c r="C46" s="17" t="s">
        <v>161</v>
      </c>
      <c r="D46" s="18" t="s">
        <v>115</v>
      </c>
      <c r="E46" s="19" t="s">
        <v>116</v>
      </c>
      <c r="F46" s="20" t="s">
        <v>162</v>
      </c>
      <c r="G46" s="16" t="s">
        <v>168</v>
      </c>
      <c r="H46" s="21" t="s">
        <v>120</v>
      </c>
      <c r="I46" s="41"/>
      <c r="J46" s="22" t="s">
        <v>129</v>
      </c>
      <c r="K46" s="42"/>
      <c r="L46" s="43"/>
      <c r="M46" s="80"/>
      <c r="N46" s="40"/>
      <c r="O46" s="48"/>
      <c r="P46" s="68"/>
      <c r="Q46" s="96" t="s">
        <v>228</v>
      </c>
      <c r="R46" s="77" t="s">
        <v>112</v>
      </c>
      <c r="S46" s="102"/>
      <c r="T46" s="66"/>
      <c r="U46" s="66"/>
    </row>
    <row r="47" spans="1:21">
      <c r="A47" s="27">
        <v>46044</v>
      </c>
      <c r="B47" s="28" t="s">
        <v>44</v>
      </c>
      <c r="C47" s="29" t="s">
        <v>195</v>
      </c>
      <c r="D47" s="30" t="s">
        <v>27</v>
      </c>
      <c r="E47" s="31"/>
      <c r="F47" s="32" t="s">
        <v>58</v>
      </c>
      <c r="G47" s="33" t="s">
        <v>62</v>
      </c>
      <c r="H47" s="45" t="s">
        <v>31</v>
      </c>
      <c r="I47" s="78">
        <v>0.46527777777777779</v>
      </c>
      <c r="J47" s="46" t="s">
        <v>36</v>
      </c>
      <c r="K47" s="36">
        <v>0.36180555555555555</v>
      </c>
      <c r="L47" s="37">
        <v>0.6875</v>
      </c>
      <c r="M47" s="79" t="s">
        <v>303</v>
      </c>
      <c r="N47" s="28" t="s">
        <v>91</v>
      </c>
      <c r="O47" s="47" t="s">
        <v>304</v>
      </c>
      <c r="P47" s="47" t="s">
        <v>213</v>
      </c>
      <c r="Q47" s="46" t="s">
        <v>245</v>
      </c>
      <c r="R47" s="74" t="s">
        <v>112</v>
      </c>
      <c r="S47" s="101"/>
      <c r="T47" s="103"/>
      <c r="U47" s="103"/>
    </row>
    <row r="48" spans="1:21" ht="168.75" thickBot="1">
      <c r="A48" s="39"/>
      <c r="B48" s="40"/>
      <c r="C48" s="17" t="s">
        <v>167</v>
      </c>
      <c r="D48" s="18" t="s">
        <v>125</v>
      </c>
      <c r="E48" s="19" t="s">
        <v>126</v>
      </c>
      <c r="F48" s="20" t="s">
        <v>162</v>
      </c>
      <c r="G48" s="16" t="s">
        <v>171</v>
      </c>
      <c r="H48" s="21" t="s">
        <v>130</v>
      </c>
      <c r="I48" s="41"/>
      <c r="J48" s="22" t="s">
        <v>135</v>
      </c>
      <c r="K48" s="42"/>
      <c r="L48" s="43"/>
      <c r="M48" s="80"/>
      <c r="N48" s="40"/>
      <c r="O48" s="48"/>
      <c r="P48" s="68"/>
      <c r="Q48" s="96" t="s">
        <v>246</v>
      </c>
      <c r="R48" s="77" t="s">
        <v>112</v>
      </c>
      <c r="S48" s="102"/>
      <c r="T48" s="66"/>
      <c r="U48" s="66"/>
    </row>
    <row r="49" spans="1:21">
      <c r="A49" s="27">
        <v>46045</v>
      </c>
      <c r="B49" s="28" t="s">
        <v>44</v>
      </c>
      <c r="C49" s="29" t="s">
        <v>60</v>
      </c>
      <c r="D49" s="30" t="s">
        <v>34</v>
      </c>
      <c r="E49" s="31"/>
      <c r="F49" s="32" t="s">
        <v>61</v>
      </c>
      <c r="G49" s="33" t="s">
        <v>66</v>
      </c>
      <c r="H49" s="45" t="s">
        <v>18</v>
      </c>
      <c r="I49" s="78">
        <v>0.44444444444444442</v>
      </c>
      <c r="J49" s="46" t="s">
        <v>19</v>
      </c>
      <c r="K49" s="36">
        <v>0.36041666666666666</v>
      </c>
      <c r="L49" s="37">
        <v>0.68888888888888888</v>
      </c>
      <c r="M49" s="79" t="s">
        <v>305</v>
      </c>
      <c r="N49" s="28" t="s">
        <v>205</v>
      </c>
      <c r="O49" s="47" t="s">
        <v>306</v>
      </c>
      <c r="P49" s="47" t="s">
        <v>307</v>
      </c>
      <c r="Q49" s="46" t="s">
        <v>230</v>
      </c>
      <c r="R49" s="74" t="s">
        <v>112</v>
      </c>
      <c r="S49" s="101"/>
      <c r="T49" s="103"/>
      <c r="U49" s="103"/>
    </row>
    <row r="50" spans="1:21" ht="156.75" thickBot="1">
      <c r="A50" s="39"/>
      <c r="B50" s="40"/>
      <c r="C50" s="17" t="s">
        <v>170</v>
      </c>
      <c r="D50" s="18" t="s">
        <v>132</v>
      </c>
      <c r="E50" s="19" t="s">
        <v>133</v>
      </c>
      <c r="F50" s="20" t="s">
        <v>149</v>
      </c>
      <c r="G50" s="16" t="s">
        <v>173</v>
      </c>
      <c r="H50" s="21" t="s">
        <v>109</v>
      </c>
      <c r="I50" s="41"/>
      <c r="J50" s="22" t="s">
        <v>110</v>
      </c>
      <c r="K50" s="42"/>
      <c r="L50" s="43"/>
      <c r="M50" s="80"/>
      <c r="N50" s="40"/>
      <c r="O50" s="48"/>
      <c r="P50" s="68"/>
      <c r="Q50" s="96" t="s">
        <v>231</v>
      </c>
      <c r="R50" s="77" t="s">
        <v>112</v>
      </c>
      <c r="S50" s="102"/>
      <c r="T50" s="66"/>
      <c r="U50" s="66"/>
    </row>
    <row r="51" spans="1:21">
      <c r="A51" s="27">
        <v>46046</v>
      </c>
      <c r="B51" s="28" t="s">
        <v>44</v>
      </c>
      <c r="C51" s="29" t="s">
        <v>64</v>
      </c>
      <c r="D51" s="30" t="s">
        <v>39</v>
      </c>
      <c r="E51" s="31"/>
      <c r="F51" s="32" t="s">
        <v>65</v>
      </c>
      <c r="G51" s="33" t="s">
        <v>69</v>
      </c>
      <c r="H51" s="45" t="s">
        <v>24</v>
      </c>
      <c r="I51" s="78">
        <v>0.40625</v>
      </c>
      <c r="J51" s="46" t="s">
        <v>25</v>
      </c>
      <c r="K51" s="36">
        <v>0.35902777777777778</v>
      </c>
      <c r="L51" s="37">
        <v>0.69097222222222221</v>
      </c>
      <c r="M51" s="79" t="s">
        <v>308</v>
      </c>
      <c r="N51" s="28" t="s">
        <v>205</v>
      </c>
      <c r="O51" s="47" t="s">
        <v>309</v>
      </c>
      <c r="P51" s="47" t="s">
        <v>310</v>
      </c>
      <c r="Q51" s="46" t="s">
        <v>233</v>
      </c>
      <c r="R51" s="74" t="s">
        <v>112</v>
      </c>
      <c r="S51" s="101"/>
      <c r="T51" s="103"/>
      <c r="U51" s="103"/>
    </row>
    <row r="52" spans="1:21" ht="132.75" thickBot="1">
      <c r="A52" s="39"/>
      <c r="B52" s="40"/>
      <c r="C52" s="17" t="s">
        <v>172</v>
      </c>
      <c r="D52" s="18" t="s">
        <v>139</v>
      </c>
      <c r="E52" s="19" t="s">
        <v>140</v>
      </c>
      <c r="F52" s="20" t="s">
        <v>157</v>
      </c>
      <c r="G52" s="16" t="s">
        <v>175</v>
      </c>
      <c r="H52" s="21" t="s">
        <v>119</v>
      </c>
      <c r="I52" s="41"/>
      <c r="J52" s="22" t="s">
        <v>120</v>
      </c>
      <c r="K52" s="42"/>
      <c r="L52" s="43"/>
      <c r="M52" s="80"/>
      <c r="N52" s="40"/>
      <c r="O52" s="48"/>
      <c r="P52" s="68"/>
      <c r="Q52" s="96" t="s">
        <v>234</v>
      </c>
      <c r="R52" s="77" t="s">
        <v>112</v>
      </c>
      <c r="S52" s="102"/>
      <c r="T52" s="66"/>
      <c r="U52" s="66"/>
    </row>
    <row r="53" spans="1:21">
      <c r="A53" s="27">
        <v>46047</v>
      </c>
      <c r="B53" s="28" t="s">
        <v>44</v>
      </c>
      <c r="C53" s="29" t="s">
        <v>67</v>
      </c>
      <c r="D53" s="30" t="s">
        <v>46</v>
      </c>
      <c r="E53" s="31"/>
      <c r="F53" s="32" t="s">
        <v>68</v>
      </c>
      <c r="G53" s="33" t="s">
        <v>72</v>
      </c>
      <c r="H53" s="45" t="s">
        <v>31</v>
      </c>
      <c r="I53" s="78">
        <v>0.81944444444444442</v>
      </c>
      <c r="J53" s="46" t="s">
        <v>36</v>
      </c>
      <c r="K53" s="36">
        <v>0.35833333333333334</v>
      </c>
      <c r="L53" s="37">
        <v>0.69236111111111109</v>
      </c>
      <c r="M53" s="79" t="s">
        <v>311</v>
      </c>
      <c r="N53" s="28" t="s">
        <v>205</v>
      </c>
      <c r="O53" s="47" t="s">
        <v>312</v>
      </c>
      <c r="P53" s="47" t="s">
        <v>241</v>
      </c>
      <c r="Q53" s="46" t="s">
        <v>235</v>
      </c>
      <c r="R53" s="74" t="s">
        <v>112</v>
      </c>
      <c r="S53" s="101"/>
      <c r="T53" s="103"/>
      <c r="U53" s="103"/>
    </row>
    <row r="54" spans="1:21" ht="132.75" thickBot="1">
      <c r="A54" s="39"/>
      <c r="B54" s="40"/>
      <c r="C54" s="17" t="s">
        <v>174</v>
      </c>
      <c r="D54" s="18" t="s">
        <v>147</v>
      </c>
      <c r="E54" s="19" t="s">
        <v>148</v>
      </c>
      <c r="F54" s="20" t="s">
        <v>117</v>
      </c>
      <c r="G54" s="16" t="s">
        <v>178</v>
      </c>
      <c r="H54" s="21" t="s">
        <v>130</v>
      </c>
      <c r="I54" s="41"/>
      <c r="J54" s="22" t="s">
        <v>135</v>
      </c>
      <c r="K54" s="42"/>
      <c r="L54" s="43"/>
      <c r="M54" s="80"/>
      <c r="N54" s="40"/>
      <c r="O54" s="48"/>
      <c r="P54" s="68"/>
      <c r="Q54" s="96" t="s">
        <v>236</v>
      </c>
      <c r="R54" s="77" t="s">
        <v>112</v>
      </c>
      <c r="S54" s="102"/>
      <c r="T54" s="66"/>
      <c r="U54" s="66"/>
    </row>
    <row r="55" spans="1:21">
      <c r="A55" s="27">
        <v>46048</v>
      </c>
      <c r="B55" s="28" t="s">
        <v>44</v>
      </c>
      <c r="C55" s="29" t="s">
        <v>215</v>
      </c>
      <c r="D55" s="30" t="s">
        <v>51</v>
      </c>
      <c r="E55" s="31"/>
      <c r="F55" s="32" t="s">
        <v>71</v>
      </c>
      <c r="G55" s="33" t="s">
        <v>74</v>
      </c>
      <c r="H55" s="45" t="s">
        <v>18</v>
      </c>
      <c r="I55" s="78">
        <v>0.74097222222222225</v>
      </c>
      <c r="J55" s="46" t="s">
        <v>19</v>
      </c>
      <c r="K55" s="36">
        <v>0.35694444444444445</v>
      </c>
      <c r="L55" s="37">
        <v>0.69374999999999998</v>
      </c>
      <c r="M55" s="79" t="s">
        <v>313</v>
      </c>
      <c r="N55" s="28" t="s">
        <v>206</v>
      </c>
      <c r="O55" s="47" t="s">
        <v>314</v>
      </c>
      <c r="P55" s="47" t="s">
        <v>242</v>
      </c>
      <c r="Q55" s="46" t="s">
        <v>122</v>
      </c>
      <c r="R55" s="74" t="s">
        <v>112</v>
      </c>
      <c r="S55" s="101"/>
      <c r="T55" s="103"/>
      <c r="U55" s="103"/>
    </row>
    <row r="56" spans="1:21" ht="192.75" thickBot="1">
      <c r="A56" s="39"/>
      <c r="B56" s="40"/>
      <c r="C56" s="17" t="s">
        <v>216</v>
      </c>
      <c r="D56" s="18" t="s">
        <v>155</v>
      </c>
      <c r="E56" s="19" t="s">
        <v>156</v>
      </c>
      <c r="F56" s="20" t="s">
        <v>177</v>
      </c>
      <c r="G56" s="16" t="s">
        <v>180</v>
      </c>
      <c r="H56" s="21" t="s">
        <v>109</v>
      </c>
      <c r="I56" s="41"/>
      <c r="J56" s="22" t="s">
        <v>110</v>
      </c>
      <c r="K56" s="42"/>
      <c r="L56" s="43"/>
      <c r="M56" s="80"/>
      <c r="N56" s="40"/>
      <c r="O56" s="48"/>
      <c r="P56" s="68"/>
      <c r="Q56" s="96" t="s">
        <v>131</v>
      </c>
      <c r="R56" s="77" t="s">
        <v>112</v>
      </c>
      <c r="S56" s="102"/>
      <c r="T56" s="66"/>
      <c r="U56" s="66"/>
    </row>
    <row r="57" spans="1:21">
      <c r="A57" s="27">
        <v>46049</v>
      </c>
      <c r="B57" s="28" t="s">
        <v>44</v>
      </c>
      <c r="C57" s="29" t="s">
        <v>70</v>
      </c>
      <c r="D57" s="30" t="s">
        <v>15</v>
      </c>
      <c r="E57" s="31"/>
      <c r="F57" s="32" t="s">
        <v>75</v>
      </c>
      <c r="G57" s="33" t="s">
        <v>76</v>
      </c>
      <c r="H57" s="45" t="s">
        <v>24</v>
      </c>
      <c r="I57" s="78">
        <v>0.64930555555555558</v>
      </c>
      <c r="J57" s="46" t="s">
        <v>25</v>
      </c>
      <c r="K57" s="36">
        <v>0.35555555555555557</v>
      </c>
      <c r="L57" s="37">
        <v>0.69513888888888886</v>
      </c>
      <c r="M57" s="79" t="s">
        <v>315</v>
      </c>
      <c r="N57" s="28" t="s">
        <v>206</v>
      </c>
      <c r="O57" s="47" t="s">
        <v>316</v>
      </c>
      <c r="P57" s="47" t="s">
        <v>243</v>
      </c>
      <c r="Q57" s="46" t="s">
        <v>145</v>
      </c>
      <c r="R57" s="74" t="s">
        <v>112</v>
      </c>
      <c r="S57" s="101"/>
      <c r="T57" s="103"/>
      <c r="U57" s="103"/>
    </row>
    <row r="58" spans="1:21" ht="108" customHeight="1" thickBot="1">
      <c r="A58" s="39"/>
      <c r="B58" s="40"/>
      <c r="C58" s="17" t="s">
        <v>176</v>
      </c>
      <c r="D58" s="18" t="s">
        <v>105</v>
      </c>
      <c r="E58" s="19" t="s">
        <v>106</v>
      </c>
      <c r="F58" s="20" t="s">
        <v>107</v>
      </c>
      <c r="G58" s="16" t="s">
        <v>181</v>
      </c>
      <c r="H58" s="21" t="s">
        <v>119</v>
      </c>
      <c r="I58" s="41"/>
      <c r="J58" s="22" t="s">
        <v>120</v>
      </c>
      <c r="K58" s="42"/>
      <c r="L58" s="43"/>
      <c r="M58" s="80"/>
      <c r="N58" s="40"/>
      <c r="O58" s="48"/>
      <c r="P58" s="68"/>
      <c r="Q58" s="96" t="s">
        <v>152</v>
      </c>
      <c r="R58" s="77" t="s">
        <v>112</v>
      </c>
      <c r="S58" s="102"/>
      <c r="T58" s="66"/>
      <c r="U58" s="105" t="s">
        <v>332</v>
      </c>
    </row>
    <row r="59" spans="1:21">
      <c r="A59" s="27">
        <v>46050</v>
      </c>
      <c r="B59" s="28" t="s">
        <v>44</v>
      </c>
      <c r="C59" s="29" t="s">
        <v>73</v>
      </c>
      <c r="D59" s="30" t="s">
        <v>21</v>
      </c>
      <c r="E59" s="31"/>
      <c r="F59" s="32" t="s">
        <v>98</v>
      </c>
      <c r="G59" s="33" t="s">
        <v>78</v>
      </c>
      <c r="H59" s="45" t="s">
        <v>30</v>
      </c>
      <c r="I59" s="78">
        <v>0.54513888888888884</v>
      </c>
      <c r="J59" s="46" t="s">
        <v>31</v>
      </c>
      <c r="K59" s="36">
        <v>0.35416666666666669</v>
      </c>
      <c r="L59" s="37">
        <v>0.69652777777777775</v>
      </c>
      <c r="M59" s="79" t="s">
        <v>317</v>
      </c>
      <c r="N59" s="28"/>
      <c r="O59" s="47" t="s">
        <v>318</v>
      </c>
      <c r="P59" s="47" t="s">
        <v>214</v>
      </c>
      <c r="Q59" s="46" t="s">
        <v>153</v>
      </c>
      <c r="R59" s="74" t="s">
        <v>112</v>
      </c>
      <c r="S59" s="101"/>
      <c r="T59" s="103"/>
      <c r="U59" s="103"/>
    </row>
    <row r="60" spans="1:21" ht="156.75" thickBot="1">
      <c r="A60" s="39"/>
      <c r="B60" s="40"/>
      <c r="C60" s="17" t="s">
        <v>179</v>
      </c>
      <c r="D60" s="18" t="s">
        <v>115</v>
      </c>
      <c r="E60" s="19" t="s">
        <v>116</v>
      </c>
      <c r="F60" s="20" t="s">
        <v>157</v>
      </c>
      <c r="G60" s="16" t="s">
        <v>182</v>
      </c>
      <c r="H60" s="21" t="s">
        <v>129</v>
      </c>
      <c r="I60" s="41"/>
      <c r="J60" s="22" t="s">
        <v>130</v>
      </c>
      <c r="K60" s="42"/>
      <c r="L60" s="43"/>
      <c r="M60" s="80"/>
      <c r="N60" s="40"/>
      <c r="O60" s="48"/>
      <c r="P60" s="68"/>
      <c r="Q60" s="96" t="s">
        <v>159</v>
      </c>
      <c r="R60" s="77" t="s">
        <v>112</v>
      </c>
      <c r="S60" s="102"/>
      <c r="T60" s="66"/>
      <c r="U60" s="66"/>
    </row>
    <row r="61" spans="1:21">
      <c r="A61" s="27">
        <v>46051</v>
      </c>
      <c r="B61" s="28" t="s">
        <v>44</v>
      </c>
      <c r="C61" s="29" t="s">
        <v>14</v>
      </c>
      <c r="D61" s="30" t="s">
        <v>27</v>
      </c>
      <c r="E61" s="31"/>
      <c r="F61" s="32" t="s">
        <v>77</v>
      </c>
      <c r="G61" s="33" t="s">
        <v>80</v>
      </c>
      <c r="H61" s="45" t="s">
        <v>36</v>
      </c>
      <c r="I61" s="78">
        <v>0.43402777777777779</v>
      </c>
      <c r="J61" s="46" t="s">
        <v>18</v>
      </c>
      <c r="K61" s="36">
        <v>0.3527777777777778</v>
      </c>
      <c r="L61" s="37">
        <v>0.69861111111111107</v>
      </c>
      <c r="M61" s="79" t="s">
        <v>319</v>
      </c>
      <c r="N61" s="28" t="s">
        <v>320</v>
      </c>
      <c r="O61" s="47" t="s">
        <v>321</v>
      </c>
      <c r="P61" s="47" t="s">
        <v>244</v>
      </c>
      <c r="Q61" s="46" t="s">
        <v>160</v>
      </c>
      <c r="R61" s="74" t="s">
        <v>112</v>
      </c>
      <c r="S61" s="101"/>
      <c r="T61" s="103"/>
      <c r="U61" s="103"/>
    </row>
    <row r="62" spans="1:21" ht="168.75" thickBot="1">
      <c r="A62" s="39"/>
      <c r="B62" s="40"/>
      <c r="C62" s="17" t="s">
        <v>104</v>
      </c>
      <c r="D62" s="18" t="s">
        <v>125</v>
      </c>
      <c r="E62" s="19" t="s">
        <v>126</v>
      </c>
      <c r="F62" s="20" t="s">
        <v>117</v>
      </c>
      <c r="G62" s="16" t="s">
        <v>183</v>
      </c>
      <c r="H62" s="21" t="s">
        <v>135</v>
      </c>
      <c r="I62" s="41"/>
      <c r="J62" s="22" t="s">
        <v>109</v>
      </c>
      <c r="K62" s="42"/>
      <c r="L62" s="43"/>
      <c r="M62" s="80"/>
      <c r="N62" s="40"/>
      <c r="O62" s="48"/>
      <c r="P62" s="68"/>
      <c r="Q62" s="96" t="s">
        <v>163</v>
      </c>
      <c r="R62" s="77" t="s">
        <v>103</v>
      </c>
      <c r="S62" s="102"/>
      <c r="T62" s="66"/>
      <c r="U62" s="106" t="s">
        <v>333</v>
      </c>
    </row>
    <row r="63" spans="1:21">
      <c r="A63" s="27">
        <v>46052</v>
      </c>
      <c r="B63" s="28" t="s">
        <v>44</v>
      </c>
      <c r="C63" s="29" t="s">
        <v>26</v>
      </c>
      <c r="D63" s="30" t="s">
        <v>34</v>
      </c>
      <c r="E63" s="31"/>
      <c r="F63" s="32" t="s">
        <v>79</v>
      </c>
      <c r="G63" s="33" t="s">
        <v>83</v>
      </c>
      <c r="H63" s="45" t="s">
        <v>24</v>
      </c>
      <c r="I63" s="78">
        <v>0.76111111111111107</v>
      </c>
      <c r="J63" s="46" t="s">
        <v>25</v>
      </c>
      <c r="K63" s="36">
        <v>0.35208333333333336</v>
      </c>
      <c r="L63" s="37">
        <v>0.7</v>
      </c>
      <c r="M63" s="79" t="s">
        <v>322</v>
      </c>
      <c r="N63" s="28" t="s">
        <v>97</v>
      </c>
      <c r="O63" s="47" t="s">
        <v>323</v>
      </c>
      <c r="P63" s="38" t="s">
        <v>324</v>
      </c>
      <c r="Q63" s="46" t="s">
        <v>164</v>
      </c>
      <c r="R63" s="74" t="s">
        <v>112</v>
      </c>
      <c r="S63" s="101"/>
      <c r="T63" s="103"/>
      <c r="U63" s="103"/>
    </row>
    <row r="64" spans="1:21" ht="156.75" thickBot="1">
      <c r="A64" s="39"/>
      <c r="B64" s="40"/>
      <c r="C64" s="17" t="s">
        <v>124</v>
      </c>
      <c r="D64" s="18" t="s">
        <v>132</v>
      </c>
      <c r="E64" s="19" t="s">
        <v>133</v>
      </c>
      <c r="F64" s="20" t="s">
        <v>127</v>
      </c>
      <c r="G64" s="16" t="s">
        <v>184</v>
      </c>
      <c r="H64" s="21" t="s">
        <v>119</v>
      </c>
      <c r="I64" s="41"/>
      <c r="J64" s="22" t="s">
        <v>120</v>
      </c>
      <c r="K64" s="42"/>
      <c r="L64" s="43"/>
      <c r="M64" s="80"/>
      <c r="N64" s="40"/>
      <c r="O64" s="48"/>
      <c r="P64" s="68"/>
      <c r="Q64" s="96" t="s">
        <v>165</v>
      </c>
      <c r="R64" s="77" t="s">
        <v>123</v>
      </c>
      <c r="S64" s="102"/>
      <c r="T64" s="66"/>
      <c r="U64" s="66"/>
    </row>
    <row r="65" spans="1:21">
      <c r="A65" s="27">
        <v>46053</v>
      </c>
      <c r="B65" s="28" t="s">
        <v>44</v>
      </c>
      <c r="C65" s="29" t="s">
        <v>33</v>
      </c>
      <c r="D65" s="30" t="s">
        <v>39</v>
      </c>
      <c r="E65" s="31"/>
      <c r="F65" s="32" t="s">
        <v>82</v>
      </c>
      <c r="G65" s="33" t="s">
        <v>99</v>
      </c>
      <c r="H65" s="45" t="s">
        <v>30</v>
      </c>
      <c r="I65" s="78">
        <v>0.65069444444444446</v>
      </c>
      <c r="J65" s="46" t="s">
        <v>31</v>
      </c>
      <c r="K65" s="36">
        <v>0.35069444444444442</v>
      </c>
      <c r="L65" s="37">
        <v>0.70138888888888884</v>
      </c>
      <c r="M65" s="79" t="s">
        <v>325</v>
      </c>
      <c r="N65" s="28" t="s">
        <v>97</v>
      </c>
      <c r="O65" s="47" t="s">
        <v>326</v>
      </c>
      <c r="P65" s="47" t="s">
        <v>327</v>
      </c>
      <c r="Q65" s="46" t="s">
        <v>166</v>
      </c>
      <c r="R65" s="74" t="s">
        <v>112</v>
      </c>
      <c r="S65" s="101"/>
      <c r="T65" s="103"/>
      <c r="U65" s="103"/>
    </row>
    <row r="66" spans="1:21" ht="132.75" thickBot="1">
      <c r="A66" s="49"/>
      <c r="B66" s="50"/>
      <c r="C66" s="51" t="s">
        <v>194</v>
      </c>
      <c r="D66" s="52" t="s">
        <v>139</v>
      </c>
      <c r="E66" s="53" t="s">
        <v>140</v>
      </c>
      <c r="F66" s="54" t="s">
        <v>162</v>
      </c>
      <c r="G66" s="55" t="s">
        <v>190</v>
      </c>
      <c r="H66" s="56" t="s">
        <v>129</v>
      </c>
      <c r="I66" s="69"/>
      <c r="J66" s="57" t="s">
        <v>130</v>
      </c>
      <c r="K66" s="58"/>
      <c r="L66" s="59"/>
      <c r="M66" s="81"/>
      <c r="N66" s="50"/>
      <c r="O66" s="60"/>
      <c r="P66" s="60"/>
      <c r="Q66" s="98" t="s">
        <v>169</v>
      </c>
      <c r="R66" s="77" t="s">
        <v>112</v>
      </c>
      <c r="S66" s="102"/>
      <c r="T66" s="66"/>
      <c r="U66" s="66"/>
    </row>
    <row r="67" spans="1:21">
      <c r="A67" s="61"/>
      <c r="B67" s="62"/>
      <c r="C67" s="63"/>
      <c r="D67" s="64"/>
      <c r="E67" s="64"/>
      <c r="F67" s="64"/>
      <c r="G67" s="63"/>
      <c r="H67" s="63"/>
      <c r="I67" s="62"/>
      <c r="J67" s="63"/>
      <c r="K67" s="65"/>
      <c r="L67" s="65"/>
      <c r="M67" s="62"/>
      <c r="N67" s="62"/>
      <c r="O67" s="62"/>
      <c r="P67" s="62"/>
      <c r="Q67" s="63"/>
      <c r="R67" s="62"/>
    </row>
    <row r="68" spans="1:21">
      <c r="A68" s="66"/>
      <c r="B68" s="62"/>
      <c r="C68" s="66"/>
      <c r="D68" s="66"/>
      <c r="E68" s="66"/>
      <c r="F68" s="66"/>
      <c r="G68" s="66"/>
      <c r="H68" s="66"/>
      <c r="I68" s="62"/>
      <c r="J68" s="66"/>
      <c r="K68" s="66"/>
      <c r="L68" s="66"/>
      <c r="M68" s="62"/>
      <c r="N68" s="62"/>
      <c r="O68" s="66"/>
      <c r="P68" s="66"/>
      <c r="Q68" s="64"/>
      <c r="R68" s="66"/>
    </row>
    <row r="69" spans="1:21" ht="21">
      <c r="A69" s="66"/>
      <c r="B69" s="62"/>
      <c r="C69" s="66"/>
      <c r="D69" s="66"/>
      <c r="E69" s="66"/>
      <c r="F69" s="66"/>
      <c r="G69" s="67"/>
      <c r="H69" s="66"/>
      <c r="I69" s="62"/>
      <c r="J69" s="66"/>
      <c r="K69" s="66"/>
      <c r="L69" s="66"/>
      <c r="M69" s="62"/>
      <c r="N69" s="62"/>
      <c r="O69" s="66"/>
      <c r="P69" s="66"/>
      <c r="Q69" s="64"/>
      <c r="R69" s="66"/>
    </row>
    <row r="70" spans="1:21" ht="21">
      <c r="A70" s="66"/>
      <c r="B70" s="62"/>
      <c r="C70" s="66"/>
      <c r="D70" s="66"/>
      <c r="E70" s="66"/>
      <c r="F70" s="66"/>
      <c r="G70" s="67" t="s">
        <v>211</v>
      </c>
      <c r="H70" s="66"/>
      <c r="I70" s="62"/>
      <c r="J70" s="66"/>
      <c r="K70" s="66"/>
      <c r="L70" s="66"/>
      <c r="M70" s="62"/>
      <c r="N70" s="62"/>
      <c r="O70" s="66"/>
      <c r="P70" s="66"/>
      <c r="Q70" s="64"/>
      <c r="R70" s="66"/>
    </row>
    <row r="71" spans="1:21">
      <c r="A71" s="66"/>
      <c r="B71" s="62"/>
      <c r="C71" s="66"/>
      <c r="D71" s="66"/>
      <c r="E71" s="66"/>
      <c r="F71" s="66"/>
      <c r="G71" s="66"/>
      <c r="H71" s="66"/>
      <c r="I71" s="62"/>
      <c r="J71" s="66"/>
      <c r="K71" s="66"/>
      <c r="L71" s="66"/>
      <c r="M71" s="62"/>
      <c r="N71" s="62"/>
      <c r="O71" s="66"/>
      <c r="P71" s="66"/>
      <c r="Q71" s="64"/>
      <c r="R71" s="66"/>
    </row>
    <row r="72" spans="1:21">
      <c r="A72" s="61"/>
      <c r="B72" s="62"/>
      <c r="C72" s="63"/>
      <c r="D72" s="64"/>
      <c r="E72" s="64"/>
      <c r="F72" s="64"/>
      <c r="G72" s="63"/>
      <c r="H72" s="63"/>
      <c r="I72" s="62"/>
      <c r="J72" s="63"/>
      <c r="K72" s="65"/>
      <c r="L72" s="65"/>
      <c r="M72" s="62"/>
      <c r="N72" s="62"/>
      <c r="O72" s="62"/>
      <c r="P72" s="62"/>
      <c r="Q72" s="63"/>
      <c r="R72" s="62"/>
    </row>
    <row r="73" spans="1:21">
      <c r="A73" s="61"/>
      <c r="B73" s="62"/>
      <c r="C73" s="63"/>
      <c r="D73" s="64"/>
      <c r="E73" s="64"/>
      <c r="F73" s="64"/>
      <c r="G73" s="63"/>
      <c r="H73" s="63"/>
      <c r="I73" s="62"/>
      <c r="J73" s="63"/>
      <c r="K73" s="65"/>
      <c r="L73" s="65"/>
      <c r="M73" s="62"/>
      <c r="N73" s="62"/>
      <c r="O73" s="62"/>
      <c r="P73" s="62"/>
      <c r="Q73" s="63"/>
      <c r="R73" s="62"/>
    </row>
    <row r="74" spans="1:21">
      <c r="A74" s="61"/>
      <c r="B74" s="62"/>
      <c r="C74" s="63"/>
      <c r="D74" s="64"/>
      <c r="E74" s="64"/>
      <c r="F74" s="64"/>
      <c r="G74" s="63"/>
      <c r="H74" s="63"/>
      <c r="I74" s="62"/>
      <c r="J74" s="63"/>
      <c r="K74" s="65"/>
      <c r="L74" s="65"/>
      <c r="M74" s="62"/>
      <c r="N74" s="62"/>
      <c r="O74" s="62"/>
      <c r="P74" s="62"/>
      <c r="Q74" s="63"/>
      <c r="R74" s="62"/>
    </row>
    <row r="75" spans="1:21">
      <c r="A75" s="61"/>
      <c r="B75" s="62"/>
      <c r="C75" s="63"/>
      <c r="D75" s="64"/>
      <c r="E75" s="64"/>
      <c r="F75" s="64"/>
      <c r="G75" s="63"/>
      <c r="H75" s="63"/>
      <c r="I75" s="62"/>
      <c r="J75" s="63"/>
      <c r="K75" s="65"/>
      <c r="L75" s="65"/>
      <c r="M75" s="62"/>
      <c r="N75" s="62"/>
      <c r="O75" s="62"/>
      <c r="P75" s="62"/>
      <c r="Q75" s="63"/>
      <c r="R75" s="62"/>
    </row>
  </sheetData>
  <mergeCells count="1">
    <mergeCell ref="D4:E4"/>
  </mergeCells>
  <conditionalFormatting sqref="Q4:Q5 Q7 Q9 Q11 Q13:Q15 Q17 Q19:Q21 Q23 Q25 Q27 Q29 Q31 Q33 Q35 Q37 Q39 Q41 Q43 Q45 Q47 Q49 Q51 Q53 Q55 Q57 Q59 Q61 Q63 Q65">
    <cfRule type="containsText" dxfId="9" priority="1" operator="containsText" text="9 Ati Mitra">
      <formula>NOT(ISERROR(SEARCH("9 Ati Mitra",Q4)))</formula>
    </cfRule>
    <cfRule type="containsText" dxfId="8" priority="2" operator="containsText" text="8 Mitra">
      <formula>NOT(ISERROR(SEARCH("8 Mitra",Q4)))</formula>
    </cfRule>
    <cfRule type="containsText" priority="3" operator="containsText" text="8 Mitra">
      <formula>NOT(ISERROR(SEARCH("8 Mitra",Q4)))</formula>
    </cfRule>
    <cfRule type="containsText" dxfId="7" priority="4" operator="containsText" text="6 Sadhana">
      <formula>NOT(ISERROR(SEARCH("6 Sadhana",Q4)))</formula>
    </cfRule>
    <cfRule type="containsText" dxfId="6" priority="5" operator="containsText" text="4 Kšema">
      <formula>NOT(ISERROR(SEARCH("4 Kšema",Q4)))</formula>
    </cfRule>
    <cfRule type="containsText" dxfId="5" priority="6" operator="containsText" text="2 Sampat">
      <formula>NOT(ISERROR(SEARCH("2 Sampat",Q4)))</formula>
    </cfRule>
  </conditionalFormatting>
  <conditionalFormatting sqref="Q67:Q75">
    <cfRule type="containsText" dxfId="4" priority="121" operator="containsText" text="9 Ati Mitra">
      <formula>NOT(ISERROR(SEARCH("9 Ati Mitra",Q67)))</formula>
    </cfRule>
    <cfRule type="containsText" dxfId="3" priority="122" operator="containsText" text="8 Mitra">
      <formula>NOT(ISERROR(SEARCH("8 Mitra",Q67)))</formula>
    </cfRule>
    <cfRule type="containsText" priority="123" operator="containsText" text="8 Mitra">
      <formula>NOT(ISERROR(SEARCH("8 Mitra",Q67)))</formula>
    </cfRule>
    <cfRule type="containsText" dxfId="2" priority="124" operator="containsText" text="6 Sadhana">
      <formula>NOT(ISERROR(SEARCH("6 Sadhana",Q67)))</formula>
    </cfRule>
    <cfRule type="containsText" dxfId="1" priority="125" operator="containsText" text="4 Kšema">
      <formula>NOT(ISERROR(SEARCH("4 Kšema",Q67)))</formula>
    </cfRule>
    <cfRule type="containsText" dxfId="0" priority="126" operator="containsText" text="2 Sampat">
      <formula>NOT(ISERROR(SEARCH("2 Sampat",Q67)))</formula>
    </cfRule>
  </conditionalFormatting>
  <hyperlinks>
    <hyperlink ref="G70" r:id="rId1" xr:uid="{00000000-0004-0000-0100-000000000000}"/>
  </hyperlinks>
  <pageMargins left="0.7" right="0.7" top="0.75" bottom="0.75" header="0.3" footer="0.3"/>
  <pageSetup paperSize="9" orientation="portrait" horizontalDpi="4294967293" verticalDpi="0" r:id="rId2"/>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dc:creator>
  <cp:lastModifiedBy>Andris Kranevskis</cp:lastModifiedBy>
  <dcterms:created xsi:type="dcterms:W3CDTF">2019-01-07T09:57:33Z</dcterms:created>
  <dcterms:modified xsi:type="dcterms:W3CDTF">2025-09-16T14:26:02Z</dcterms:modified>
</cp:coreProperties>
</file>